
<file path=[Content_Types].xml><?xml version="1.0" encoding="utf-8"?>
<Types xmlns="http://schemas.openxmlformats.org/package/2006/content-type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tables/table2.xml" ContentType="application/vnd.openxmlformats-officedocument.spreadsheetml.tab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166925"/>
  <mc:AlternateContent xmlns:mc="http://schemas.openxmlformats.org/markup-compatibility/2006">
    <mc:Choice Requires="x15">
      <x15ac:absPath xmlns:x15ac="http://schemas.microsoft.com/office/spreadsheetml/2010/11/ac" url="C:\Users\Admin\Desktop\Home Projects\Malaria Project\"/>
    </mc:Choice>
  </mc:AlternateContent>
  <xr:revisionPtr revIDLastSave="0" documentId="8_{26319AF7-0796-4477-835D-F852C4F866FF}" xr6:coauthVersionLast="47" xr6:coauthVersionMax="47" xr10:uidLastSave="{00000000-0000-0000-0000-000000000000}"/>
  <bookViews>
    <workbookView xWindow="-110" yWindow="-110" windowWidth="19420" windowHeight="10300" xr2:uid="{3BD8F0C3-6A07-4858-8191-6E8B87ADE397}"/>
  </bookViews>
  <sheets>
    <sheet name="Confimed Malaria Cases" sheetId="1" r:id="rId1"/>
    <sheet name="Total Cases by Region" sheetId="4" r:id="rId2"/>
    <sheet name="Total Cases by Year" sheetId="5" r:id="rId3"/>
    <sheet name="Total Cases by Country" sheetId="6" r:id="rId4"/>
    <sheet name="Malaria Deaths" sheetId="3" r:id="rId5"/>
    <sheet name="Total Death by Region" sheetId="7" r:id="rId6"/>
    <sheet name="Total Death by year" sheetId="8" r:id="rId7"/>
    <sheet name="Total Death by Country" sheetId="9" r:id="rId8"/>
    <sheet name="Total Cases and deaths" sheetId="10" r:id="rId9"/>
    <sheet name="Dashboard" sheetId="11" r:id="rId10"/>
  </sheets>
  <definedNames>
    <definedName name="Slicer_COUNTRY">#N/A</definedName>
    <definedName name="Slicer_COUNTRY1">#N/A</definedName>
    <definedName name="Slicer_YEAR">#N/A</definedName>
    <definedName name="Slicer_YEAR1">#N/A</definedName>
  </definedNames>
  <calcPr calcId="191029"/>
  <pivotCaches>
    <pivotCache cacheId="0" r:id="rId11"/>
    <pivotCache cacheId="1" r:id="rId12"/>
  </pivotCaches>
  <extLst>
    <ext xmlns:x14="http://schemas.microsoft.com/office/spreadsheetml/2009/9/main" uri="{BBE1A952-AA13-448e-AADC-164F8A28A991}">
      <x14:slicerCaches>
        <x14:slicerCache r:id="rId13"/>
        <x14:slicerCache r:id="rId14"/>
        <x14:slicerCache r:id="rId15"/>
        <x14:slicerCache r:id="rId1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1394" i="1" l="1"/>
</calcChain>
</file>

<file path=xl/sharedStrings.xml><?xml version="1.0" encoding="utf-8"?>
<sst xmlns="http://schemas.openxmlformats.org/spreadsheetml/2006/main" count="11460" uniqueCount="233">
  <si>
    <t>GHO (CODE)</t>
  </si>
  <si>
    <t>COUNTRY (CODE)</t>
  </si>
  <si>
    <t>WHS3_48</t>
  </si>
  <si>
    <t>Eastern Mediterranean</t>
  </si>
  <si>
    <t>EGY</t>
  </si>
  <si>
    <t>Egypt</t>
  </si>
  <si>
    <t>IRQ</t>
  </si>
  <si>
    <t>Iraq</t>
  </si>
  <si>
    <t>OMN</t>
  </si>
  <si>
    <t>Oman</t>
  </si>
  <si>
    <t>SYR</t>
  </si>
  <si>
    <t>Syrian Arab Republic</t>
  </si>
  <si>
    <t>Europe</t>
  </si>
  <si>
    <t>KGZ</t>
  </si>
  <si>
    <t>Kyrgyzstan</t>
  </si>
  <si>
    <t>TKM</t>
  </si>
  <si>
    <t>Turkmenistan</t>
  </si>
  <si>
    <t>UZB</t>
  </si>
  <si>
    <t>Uzbekistan</t>
  </si>
  <si>
    <t>TJK</t>
  </si>
  <si>
    <t>Tajikistan</t>
  </si>
  <si>
    <t>GEO</t>
  </si>
  <si>
    <t>Georgia</t>
  </si>
  <si>
    <t>Americas</t>
  </si>
  <si>
    <t>JAM</t>
  </si>
  <si>
    <t>Jamaica</t>
  </si>
  <si>
    <t>SLV</t>
  </si>
  <si>
    <t>El Salvador</t>
  </si>
  <si>
    <t>Africa</t>
  </si>
  <si>
    <t>CPV</t>
  </si>
  <si>
    <t>Cabo Verde</t>
  </si>
  <si>
    <t>SAU</t>
  </si>
  <si>
    <t>Saudi Arabia</t>
  </si>
  <si>
    <t>BLZ</t>
  </si>
  <si>
    <t>Belize</t>
  </si>
  <si>
    <t>DZA</t>
  </si>
  <si>
    <t>Algeria</t>
  </si>
  <si>
    <t>SWZ</t>
  </si>
  <si>
    <t>Swaziland</t>
  </si>
  <si>
    <t>RUS</t>
  </si>
  <si>
    <t>Russian Federation</t>
  </si>
  <si>
    <t>ARG</t>
  </si>
  <si>
    <t>Argentina</t>
  </si>
  <si>
    <t>South-East Asia</t>
  </si>
  <si>
    <t>BTN</t>
  </si>
  <si>
    <t>Bhutan</t>
  </si>
  <si>
    <t>LKA</t>
  </si>
  <si>
    <t>Sri Lanka</t>
  </si>
  <si>
    <t>CRI</t>
  </si>
  <si>
    <t>Costa Rica</t>
  </si>
  <si>
    <t>TLS</t>
  </si>
  <si>
    <t>Timor-Leste</t>
  </si>
  <si>
    <t>PRY</t>
  </si>
  <si>
    <t>Paraguay</t>
  </si>
  <si>
    <t>PAN</t>
  </si>
  <si>
    <t>Panama</t>
  </si>
  <si>
    <t>ECU</t>
  </si>
  <si>
    <t>Ecuador</t>
  </si>
  <si>
    <t>MEX</t>
  </si>
  <si>
    <t>Mexico</t>
  </si>
  <si>
    <t>DJI</t>
  </si>
  <si>
    <t>Djibouti</t>
  </si>
  <si>
    <t>Western Pacific</t>
  </si>
  <si>
    <t>KOR</t>
  </si>
  <si>
    <t>Republic of Korea</t>
  </si>
  <si>
    <t>BWA</t>
  </si>
  <si>
    <t>Botswana</t>
  </si>
  <si>
    <t>IRN</t>
  </si>
  <si>
    <t>Iran (Islamic Republic of)</t>
  </si>
  <si>
    <t>DOM</t>
  </si>
  <si>
    <t>Dominican Republic</t>
  </si>
  <si>
    <t>VUT</t>
  </si>
  <si>
    <t>Vanuatu</t>
  </si>
  <si>
    <t>NPL</t>
  </si>
  <si>
    <t>Nepal</t>
  </si>
  <si>
    <t>SLE</t>
  </si>
  <si>
    <t>Sierra Leone</t>
  </si>
  <si>
    <t>GIN</t>
  </si>
  <si>
    <t>Guinea</t>
  </si>
  <si>
    <t>STP</t>
  </si>
  <si>
    <t>Sao Tome and Principe</t>
  </si>
  <si>
    <t>ZAF</t>
  </si>
  <si>
    <t>South Africa</t>
  </si>
  <si>
    <t>PHL</t>
  </si>
  <si>
    <t>Philippines</t>
  </si>
  <si>
    <t>NIC</t>
  </si>
  <si>
    <t>Nicaragua</t>
  </si>
  <si>
    <t>GTM</t>
  </si>
  <si>
    <t>Guatemala</t>
  </si>
  <si>
    <t>TUR</t>
  </si>
  <si>
    <t>Turkey</t>
  </si>
  <si>
    <t>CHN</t>
  </si>
  <si>
    <t>China</t>
  </si>
  <si>
    <t>BGD</t>
  </si>
  <si>
    <t>Bangladesh</t>
  </si>
  <si>
    <t>SUR</t>
  </si>
  <si>
    <t>Suriname</t>
  </si>
  <si>
    <t>MYS</t>
  </si>
  <si>
    <t>Malaysia</t>
  </si>
  <si>
    <t>HND</t>
  </si>
  <si>
    <t>Honduras</t>
  </si>
  <si>
    <t>BOL</t>
  </si>
  <si>
    <t>Bolivia (Plurinational State of)</t>
  </si>
  <si>
    <t>VNM</t>
  </si>
  <si>
    <t>Viet Nam</t>
  </si>
  <si>
    <t>PRK</t>
  </si>
  <si>
    <t>Democratic People's Republic of Korea</t>
  </si>
  <si>
    <t>LAO</t>
  </si>
  <si>
    <t>Lao People's Democratic Republic</t>
  </si>
  <si>
    <t>HTI</t>
  </si>
  <si>
    <t>Haiti</t>
  </si>
  <si>
    <t>GAB</t>
  </si>
  <si>
    <t>Gabon</t>
  </si>
  <si>
    <t>SOM</t>
  </si>
  <si>
    <t>Somalia</t>
  </si>
  <si>
    <t>THA</t>
  </si>
  <si>
    <t>Thailand</t>
  </si>
  <si>
    <t>GUY</t>
  </si>
  <si>
    <t>Guyana</t>
  </si>
  <si>
    <t>CIV</t>
  </si>
  <si>
    <t>CÃ´te d'Ivoire</t>
  </si>
  <si>
    <t>ERI</t>
  </si>
  <si>
    <t>Eritrea</t>
  </si>
  <si>
    <t>CAF</t>
  </si>
  <si>
    <t>Central African Republic</t>
  </si>
  <si>
    <t>KHM</t>
  </si>
  <si>
    <t>Cambodia</t>
  </si>
  <si>
    <t>TCD</t>
  </si>
  <si>
    <t>Chad</t>
  </si>
  <si>
    <t>YEM</t>
  </si>
  <si>
    <t>Yemen</t>
  </si>
  <si>
    <t>NER</t>
  </si>
  <si>
    <t>Niger</t>
  </si>
  <si>
    <t>COL</t>
  </si>
  <si>
    <t>Colombia</t>
  </si>
  <si>
    <t>PER</t>
  </si>
  <si>
    <t>Peru</t>
  </si>
  <si>
    <t>GNB</t>
  </si>
  <si>
    <t>Guinea-Bissau</t>
  </si>
  <si>
    <t>PNG</t>
  </si>
  <si>
    <t>Papua New Guinea</t>
  </si>
  <si>
    <t>AFG</t>
  </si>
  <si>
    <t>Afghanistan</t>
  </si>
  <si>
    <t>SLB</t>
  </si>
  <si>
    <t>Solomon Islands</t>
  </si>
  <si>
    <t>COG</t>
  </si>
  <si>
    <t>Congo</t>
  </si>
  <si>
    <t>MMR</t>
  </si>
  <si>
    <t>Myanmar</t>
  </si>
  <si>
    <t>MOZ</t>
  </si>
  <si>
    <t>Mozambique</t>
  </si>
  <si>
    <t>GMB</t>
  </si>
  <si>
    <t>Gambia</t>
  </si>
  <si>
    <t>ZWE</t>
  </si>
  <si>
    <t>Zimbabwe</t>
  </si>
  <si>
    <t>IDN</t>
  </si>
  <si>
    <t>Indonesia</t>
  </si>
  <si>
    <t>RWA</t>
  </si>
  <si>
    <t>Rwanda</t>
  </si>
  <si>
    <t>MDG</t>
  </si>
  <si>
    <t>Madagascar</t>
  </si>
  <si>
    <t>BDI</t>
  </si>
  <si>
    <t>Burundi</t>
  </si>
  <si>
    <t>GHA</t>
  </si>
  <si>
    <t>Ghana</t>
  </si>
  <si>
    <t>SDN</t>
  </si>
  <si>
    <t>Sudan</t>
  </si>
  <si>
    <t>BFA</t>
  </si>
  <si>
    <t>Burkina Faso</t>
  </si>
  <si>
    <t>KEN</t>
  </si>
  <si>
    <t>Kenya</t>
  </si>
  <si>
    <t>LBR</t>
  </si>
  <si>
    <t>Liberia</t>
  </si>
  <si>
    <t>IND</t>
  </si>
  <si>
    <t>India</t>
  </si>
  <si>
    <t>UGA</t>
  </si>
  <si>
    <t>Uganda</t>
  </si>
  <si>
    <t>ETH</t>
  </si>
  <si>
    <t>Ethiopia</t>
  </si>
  <si>
    <t>AGO</t>
  </si>
  <si>
    <t>Angola</t>
  </si>
  <si>
    <t>COD</t>
  </si>
  <si>
    <t>Democratic Republic of the Congo</t>
  </si>
  <si>
    <t>TZA</t>
  </si>
  <si>
    <t>United Republic of Tanzania</t>
  </si>
  <si>
    <t>ARM</t>
  </si>
  <si>
    <t>Armenia</t>
  </si>
  <si>
    <t>BHS</t>
  </si>
  <si>
    <t>Bahamas</t>
  </si>
  <si>
    <t>AZE</t>
  </si>
  <si>
    <t>Azerbaijan</t>
  </si>
  <si>
    <t>NAM</t>
  </si>
  <si>
    <t>Namibia</t>
  </si>
  <si>
    <t>GNQ</t>
  </si>
  <si>
    <t>Equatorial Guinea</t>
  </si>
  <si>
    <t>MRT</t>
  </si>
  <si>
    <t>Mauritania</t>
  </si>
  <si>
    <t>COM</t>
  </si>
  <si>
    <t>Comoros</t>
  </si>
  <si>
    <t>VEN</t>
  </si>
  <si>
    <t>Venezuela (Bolivarian Republic of)</t>
  </si>
  <si>
    <t>PAK</t>
  </si>
  <si>
    <t>Pakistan</t>
  </si>
  <si>
    <t>SEN</t>
  </si>
  <si>
    <t>Senegal</t>
  </si>
  <si>
    <t>BRA</t>
  </si>
  <si>
    <t>Brazil</t>
  </si>
  <si>
    <t>TGO</t>
  </si>
  <si>
    <t>Togo</t>
  </si>
  <si>
    <t>MLI</t>
  </si>
  <si>
    <t>Mali</t>
  </si>
  <si>
    <t>CMR</t>
  </si>
  <si>
    <t>Cameroon</t>
  </si>
  <si>
    <t>ZMB</t>
  </si>
  <si>
    <t>Zambia</t>
  </si>
  <si>
    <t>NGA</t>
  </si>
  <si>
    <t>Nigeria</t>
  </si>
  <si>
    <t>SSD</t>
  </si>
  <si>
    <t>South Sudan</t>
  </si>
  <si>
    <t>BEN</t>
  </si>
  <si>
    <t>Benin</t>
  </si>
  <si>
    <t>MWI</t>
  </si>
  <si>
    <t>Malawi</t>
  </si>
  <si>
    <t>Total Cases</t>
  </si>
  <si>
    <t xml:space="preserve">COUNTRY </t>
  </si>
  <si>
    <t xml:space="preserve">REGION </t>
  </si>
  <si>
    <t xml:space="preserve">YEAR </t>
  </si>
  <si>
    <t>Row Labels</t>
  </si>
  <si>
    <t>Grand Total</t>
  </si>
  <si>
    <t>Sum of Total Cases</t>
  </si>
  <si>
    <t>MALARIA001</t>
  </si>
  <si>
    <t>Total Deaths</t>
  </si>
  <si>
    <t>Sum of Total Deaths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</si>
</sst>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6">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999999"/>
      </left>
      <right/>
      <top style="thin">
        <color rgb="FF999999"/>
      </top>
      <bottom/>
      <diagonal/>
    </border>
    <border>
      <left style="thin">
        <color rgb="FF999999"/>
      </left>
      <right/>
      <top style="thin">
        <color indexed="65"/>
      </top>
      <bottom/>
      <diagonal/>
    </border>
    <border>
      <left style="thin">
        <color rgb="FF999999"/>
      </left>
      <right style="thin">
        <color rgb="FF999999"/>
      </right>
      <top style="thin">
        <color rgb="FF999999"/>
      </top>
      <bottom/>
      <diagonal/>
    </border>
    <border>
      <left style="thin">
        <color rgb="FF999999"/>
      </left>
      <right style="thin">
        <color rgb="FF999999"/>
      </right>
      <top style="thin">
        <color indexed="65"/>
      </top>
      <bottom/>
      <diagonal/>
    </border>
    <border>
      <left style="thin">
        <color rgb="FF999999"/>
      </left>
      <right/>
      <top style="thin">
        <color rgb="FF999999"/>
      </top>
      <bottom style="thin">
        <color rgb="FF999999"/>
      </bottom>
      <diagonal/>
    </border>
    <border>
      <left style="thin">
        <color rgb="FF999999"/>
      </left>
      <right style="thin">
        <color rgb="FF999999"/>
      </right>
      <top style="thin">
        <color rgb="FF999999"/>
      </top>
      <bottom style="thin">
        <color rgb="FF999999"/>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3">
    <xf numFmtId="0" fontId="0" fillId="0" borderId="0" xfId="0"/>
    <xf numFmtId="0" fontId="0" fillId="0" borderId="0" xfId="0" pivotButton="1"/>
    <xf numFmtId="0" fontId="0" fillId="0" borderId="0" xfId="0" applyAlignment="1">
      <alignment horizontal="left"/>
    </xf>
    <xf numFmtId="1" fontId="0" fillId="0" borderId="0" xfId="0" applyNumberFormat="1"/>
    <xf numFmtId="49" fontId="0" fillId="0" borderId="0" xfId="0" applyNumberFormat="1"/>
    <xf numFmtId="1" fontId="0" fillId="0" borderId="0" xfId="0" applyNumberFormat="1" applyAlignment="1">
      <alignment horizontal="left"/>
    </xf>
    <xf numFmtId="0" fontId="0" fillId="0" borderId="10" xfId="0" pivotButton="1" applyBorder="1"/>
    <xf numFmtId="0" fontId="0" fillId="0" borderId="12" xfId="0" applyBorder="1"/>
    <xf numFmtId="0" fontId="0" fillId="0" borderId="10" xfId="0" applyBorder="1" applyAlignment="1">
      <alignment horizontal="left"/>
    </xf>
    <xf numFmtId="0" fontId="0" fillId="0" borderId="11" xfId="0" applyBorder="1" applyAlignment="1">
      <alignment horizontal="left"/>
    </xf>
    <xf numFmtId="0" fontId="0" fillId="0" borderId="13" xfId="0" applyBorder="1"/>
    <xf numFmtId="0" fontId="0" fillId="0" borderId="14" xfId="0" applyBorder="1" applyAlignment="1">
      <alignment horizontal="left"/>
    </xf>
    <xf numFmtId="0" fontId="0" fillId="0" borderId="15" xfId="0"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5">
    <dxf>
      <numFmt numFmtId="1" formatCode="0"/>
    </dxf>
    <dxf>
      <numFmt numFmtId="30" formatCode="@"/>
    </dxf>
    <dxf>
      <numFmt numFmtId="30" formatCode="@"/>
    </dxf>
    <dxf>
      <numFmt numFmtId="30" formatCode="@"/>
    </dxf>
    <dxf>
      <numFmt numFmtId="1" formatCode="0"/>
    </dxf>
    <dxf>
      <numFmt numFmtId="1" formatCode="0"/>
    </dxf>
    <dxf>
      <numFmt numFmtId="1" formatCode="0"/>
    </dxf>
    <dxf>
      <numFmt numFmtId="30" formatCode="@"/>
    </dxf>
    <dxf>
      <numFmt numFmtId="30" formatCode="@"/>
    </dxf>
    <dxf>
      <numFmt numFmtId="30" formatCode="@"/>
    </dxf>
    <dxf>
      <numFmt numFmtId="30" formatCode="@"/>
    </dxf>
    <dxf>
      <numFmt numFmtId="1" formatCode="0"/>
    </dxf>
    <dxf>
      <numFmt numFmtId="1" formatCode="0"/>
    </dxf>
    <dxf>
      <fill>
        <patternFill patternType="none">
          <bgColor auto="1"/>
        </patternFill>
      </fill>
    </dxf>
    <dxf>
      <fill>
        <patternFill>
          <bgColor theme="5" tint="-0.499984740745262"/>
        </patternFill>
      </fill>
    </dxf>
  </dxfs>
  <tableStyles count="2" defaultTableStyle="TableStyleMedium2" defaultPivotStyle="PivotStyleLight16">
    <tableStyle name="Slicer Style 1" pivot="0" table="0" count="1" xr9:uid="{2CCE1CD4-0F99-4B16-A92E-992EE57A2648}">
      <tableStyleElement type="wholeTable" dxfId="14"/>
    </tableStyle>
    <tableStyle name="Slicer Style 2" pivot="0" table="0" count="1" xr9:uid="{69989561-79CE-4863-8151-95B5E3116D7A}">
      <tableStyleElement type="wholeTable" dxfId="13"/>
    </tableStyle>
  </tableStyles>
  <colors>
    <mruColors>
      <color rgb="FF990000"/>
    </mruColors>
  </colors>
  <extLst>
    <ext xmlns:x14="http://schemas.microsoft.com/office/spreadsheetml/2009/9/main" uri="{EB79DEF2-80B8-43e5-95BD-54CBDDF9020C}">
      <x14:slicerStyles defaultSlicerStyle="SlicerStyleLight1">
        <x14:slicerStyle name="Slicer Style 1"/>
        <x14:slicerStyle name="Slicer Style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1.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pivotCacheDefinition" Target="pivotCache/pivotCacheDefinition2.xml"/><Relationship Id="rId17"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4.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microsoft.com/office/2007/relationships/slicerCache" Target="slicerCaches/slicerCache3.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 Malaria cases and Deaths.xlsx]Total Cases by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Cases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'Total Cases by Region'!$B$3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Cases by Region'!$A$4:$A$10</c:f>
              <c:strCache>
                <c:ptCount val="6"/>
                <c:pt idx="0">
                  <c:v>Africa</c:v>
                </c:pt>
                <c:pt idx="1">
                  <c:v>Americas</c:v>
                </c:pt>
                <c:pt idx="2">
                  <c:v>Eastern Mediterranean</c:v>
                </c:pt>
                <c:pt idx="3">
                  <c:v>Europe</c:v>
                </c:pt>
                <c:pt idx="4">
                  <c:v>South-East Asia</c:v>
                </c:pt>
                <c:pt idx="5">
                  <c:v>Western Pacific</c:v>
                </c:pt>
              </c:strCache>
            </c:strRef>
          </c:cat>
          <c:val>
            <c:numRef>
              <c:f>'Total Cases by Region'!$B$4:$B$10</c:f>
              <c:numCache>
                <c:formatCode>General</c:formatCode>
                <c:ptCount val="6"/>
                <c:pt idx="0">
                  <c:v>267697233.59999999</c:v>
                </c:pt>
                <c:pt idx="1">
                  <c:v>11173277</c:v>
                </c:pt>
                <c:pt idx="2">
                  <c:v>16198730</c:v>
                </c:pt>
                <c:pt idx="3">
                  <c:v>116175</c:v>
                </c:pt>
                <c:pt idx="4">
                  <c:v>35579091</c:v>
                </c:pt>
                <c:pt idx="5">
                  <c:v>4843566</c:v>
                </c:pt>
              </c:numCache>
            </c:numRef>
          </c:val>
          <c:extLst>
            <c:ext xmlns:c16="http://schemas.microsoft.com/office/drawing/2014/chart" uri="{C3380CC4-5D6E-409C-BE32-E72D297353CC}">
              <c16:uniqueId val="{00000000-1DBF-45B6-A99A-5CBC0EB5872B}"/>
            </c:ext>
          </c:extLst>
        </c:ser>
        <c:dLbls>
          <c:dLblPos val="outEnd"/>
          <c:showLegendKey val="0"/>
          <c:showVal val="1"/>
          <c:showCatName val="0"/>
          <c:showSerName val="0"/>
          <c:showPercent val="0"/>
          <c:showBubbleSize val="0"/>
        </c:dLbls>
        <c:gapWidth val="219"/>
        <c:overlap val="-27"/>
        <c:axId val="780761711"/>
        <c:axId val="780763631"/>
      </c:barChart>
      <c:catAx>
        <c:axId val="7807617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780763631"/>
        <c:crosses val="autoZero"/>
        <c:auto val="1"/>
        <c:lblAlgn val="ctr"/>
        <c:lblOffset val="100"/>
        <c:noMultiLvlLbl val="0"/>
      </c:catAx>
      <c:valAx>
        <c:axId val="780763631"/>
        <c:scaling>
          <c:orientation val="minMax"/>
        </c:scaling>
        <c:delete val="1"/>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crossAx val="780761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 Malaria cases and Deaths.xlsx]Total Cases by Year!PivotTable2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Malaria Cases trend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Cases by Year'!$B$3</c:f>
              <c:strCache>
                <c:ptCount val="1"/>
                <c:pt idx="0">
                  <c:v>Total</c:v>
                </c:pt>
              </c:strCache>
            </c:strRef>
          </c:tx>
          <c:spPr>
            <a:ln w="28575" cap="rnd">
              <a:solidFill>
                <a:schemeClr val="accent1"/>
              </a:solidFill>
              <a:round/>
            </a:ln>
            <a:effectLst/>
          </c:spPr>
          <c:marker>
            <c:symbol val="none"/>
          </c:marker>
          <c:cat>
            <c:strRef>
              <c:f>'Total Cases by Year'!$A$4:$A$19</c:f>
              <c:strCache>
                <c:ptCount val="1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strCache>
            </c:strRef>
          </c:cat>
          <c:val>
            <c:numRef>
              <c:f>'Total Cases by Year'!$B$4:$B$19</c:f>
              <c:numCache>
                <c:formatCode>General</c:formatCode>
                <c:ptCount val="15"/>
                <c:pt idx="0">
                  <c:v>7782615.7999999998</c:v>
                </c:pt>
                <c:pt idx="1">
                  <c:v>6929445.2000000002</c:v>
                </c:pt>
                <c:pt idx="2">
                  <c:v>7926897.5</c:v>
                </c:pt>
                <c:pt idx="3">
                  <c:v>10673614.1</c:v>
                </c:pt>
                <c:pt idx="4">
                  <c:v>10687696</c:v>
                </c:pt>
                <c:pt idx="5">
                  <c:v>12181704</c:v>
                </c:pt>
                <c:pt idx="6">
                  <c:v>12023237</c:v>
                </c:pt>
                <c:pt idx="7">
                  <c:v>13769700</c:v>
                </c:pt>
                <c:pt idx="8">
                  <c:v>14161401</c:v>
                </c:pt>
                <c:pt idx="9">
                  <c:v>17781384</c:v>
                </c:pt>
                <c:pt idx="10">
                  <c:v>25734634</c:v>
                </c:pt>
                <c:pt idx="11">
                  <c:v>26734958</c:v>
                </c:pt>
                <c:pt idx="12">
                  <c:v>42230295</c:v>
                </c:pt>
                <c:pt idx="13">
                  <c:v>49062324</c:v>
                </c:pt>
                <c:pt idx="14">
                  <c:v>77928167</c:v>
                </c:pt>
              </c:numCache>
            </c:numRef>
          </c:val>
          <c:smooth val="0"/>
          <c:extLst>
            <c:ext xmlns:c16="http://schemas.microsoft.com/office/drawing/2014/chart" uri="{C3380CC4-5D6E-409C-BE32-E72D297353CC}">
              <c16:uniqueId val="{00000000-0EEA-4A43-96DF-CBF89B79B4EC}"/>
            </c:ext>
          </c:extLst>
        </c:ser>
        <c:dLbls>
          <c:showLegendKey val="0"/>
          <c:showVal val="0"/>
          <c:showCatName val="0"/>
          <c:showSerName val="0"/>
          <c:showPercent val="0"/>
          <c:showBubbleSize val="0"/>
        </c:dLbls>
        <c:smooth val="0"/>
        <c:axId val="780774671"/>
        <c:axId val="780778991"/>
      </c:lineChart>
      <c:catAx>
        <c:axId val="7807746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778991"/>
        <c:crosses val="autoZero"/>
        <c:auto val="1"/>
        <c:lblAlgn val="ctr"/>
        <c:lblOffset val="100"/>
        <c:noMultiLvlLbl val="0"/>
      </c:catAx>
      <c:valAx>
        <c:axId val="780778991"/>
        <c:scaling>
          <c:orientation val="minMax"/>
        </c:scaling>
        <c:delete val="1"/>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cases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crossAx val="780774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 Malaria cases and Deaths.xlsx]Total Death by Region!PivotTable3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Deaths by Region</a:t>
            </a:r>
          </a:p>
        </c:rich>
      </c:tx>
      <c:layout>
        <c:manualLayout>
          <c:xMode val="edge"/>
          <c:yMode val="edge"/>
          <c:x val="0.26797900262467189"/>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'Total Death by Region'!$B$3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Death by Region'!$A$4:$A$10</c:f>
              <c:strCache>
                <c:ptCount val="6"/>
                <c:pt idx="0">
                  <c:v>Africa</c:v>
                </c:pt>
                <c:pt idx="1">
                  <c:v>Americas</c:v>
                </c:pt>
                <c:pt idx="2">
                  <c:v>Eastern Mediterranean</c:v>
                </c:pt>
                <c:pt idx="3">
                  <c:v>Europe</c:v>
                </c:pt>
                <c:pt idx="4">
                  <c:v>South-East Asia</c:v>
                </c:pt>
                <c:pt idx="5">
                  <c:v>Western Pacific</c:v>
                </c:pt>
              </c:strCache>
            </c:strRef>
          </c:cat>
          <c:val>
            <c:numRef>
              <c:f>'Total Death by Region'!$B$4:$B$10</c:f>
              <c:numCache>
                <c:formatCode>0</c:formatCode>
                <c:ptCount val="6"/>
                <c:pt idx="0">
                  <c:v>1741817</c:v>
                </c:pt>
                <c:pt idx="1">
                  <c:v>4490</c:v>
                </c:pt>
                <c:pt idx="2">
                  <c:v>22946</c:v>
                </c:pt>
                <c:pt idx="3">
                  <c:v>46</c:v>
                </c:pt>
                <c:pt idx="4">
                  <c:v>47831</c:v>
                </c:pt>
                <c:pt idx="5">
                  <c:v>17521</c:v>
                </c:pt>
              </c:numCache>
            </c:numRef>
          </c:val>
          <c:extLst>
            <c:ext xmlns:c16="http://schemas.microsoft.com/office/drawing/2014/chart" uri="{C3380CC4-5D6E-409C-BE32-E72D297353CC}">
              <c16:uniqueId val="{00000000-2E29-4A00-908F-F94D4D0BA89C}"/>
            </c:ext>
          </c:extLst>
        </c:ser>
        <c:dLbls>
          <c:dLblPos val="outEnd"/>
          <c:showLegendKey val="0"/>
          <c:showVal val="1"/>
          <c:showCatName val="0"/>
          <c:showSerName val="0"/>
          <c:showPercent val="0"/>
          <c:showBubbleSize val="0"/>
        </c:dLbls>
        <c:gapWidth val="182"/>
        <c:axId val="780780431"/>
        <c:axId val="780784271"/>
      </c:barChart>
      <c:catAx>
        <c:axId val="78078043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784271"/>
        <c:crosses val="autoZero"/>
        <c:auto val="1"/>
        <c:lblAlgn val="ctr"/>
        <c:lblOffset val="100"/>
        <c:noMultiLvlLbl val="0"/>
      </c:catAx>
      <c:valAx>
        <c:axId val="780784271"/>
        <c:scaling>
          <c:orientation val="minMax"/>
        </c:scaling>
        <c:delete val="1"/>
        <c:axPos val="b"/>
        <c:numFmt formatCode="0" sourceLinked="1"/>
        <c:majorTickMark val="none"/>
        <c:minorTickMark val="none"/>
        <c:tickLblPos val="nextTo"/>
        <c:crossAx val="7807804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 Malaria cases and Deaths.xlsx]Total Death by year!PivotTable3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Death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Death by year'!$B$3</c:f>
              <c:strCache>
                <c:ptCount val="1"/>
                <c:pt idx="0">
                  <c:v>Total</c:v>
                </c:pt>
              </c:strCache>
            </c:strRef>
          </c:tx>
          <c:spPr>
            <a:ln w="28575" cap="rnd">
              <a:solidFill>
                <a:schemeClr val="accent1"/>
              </a:solidFill>
              <a:round/>
            </a:ln>
            <a:effectLst/>
          </c:spPr>
          <c:marker>
            <c:symbol val="none"/>
          </c:marker>
          <c:cat>
            <c:strRef>
              <c:f>'Total Death by year'!$A$4:$A$19</c:f>
              <c:strCache>
                <c:ptCount val="1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strCache>
            </c:strRef>
          </c:cat>
          <c:val>
            <c:numRef>
              <c:f>'Total Death by year'!$B$4:$B$19</c:f>
              <c:numCache>
                <c:formatCode>0</c:formatCode>
                <c:ptCount val="15"/>
                <c:pt idx="0">
                  <c:v>88222</c:v>
                </c:pt>
                <c:pt idx="1">
                  <c:v>112615</c:v>
                </c:pt>
                <c:pt idx="2">
                  <c:v>119338</c:v>
                </c:pt>
                <c:pt idx="3">
                  <c:v>161581</c:v>
                </c:pt>
                <c:pt idx="4">
                  <c:v>122025</c:v>
                </c:pt>
                <c:pt idx="5">
                  <c:v>144366</c:v>
                </c:pt>
                <c:pt idx="6">
                  <c:v>144514</c:v>
                </c:pt>
                <c:pt idx="7">
                  <c:v>108011</c:v>
                </c:pt>
                <c:pt idx="8">
                  <c:v>109122</c:v>
                </c:pt>
                <c:pt idx="9">
                  <c:v>136892</c:v>
                </c:pt>
                <c:pt idx="10">
                  <c:v>155183</c:v>
                </c:pt>
                <c:pt idx="11">
                  <c:v>107538</c:v>
                </c:pt>
                <c:pt idx="12">
                  <c:v>107026</c:v>
                </c:pt>
                <c:pt idx="13">
                  <c:v>118698</c:v>
                </c:pt>
                <c:pt idx="14">
                  <c:v>99520</c:v>
                </c:pt>
              </c:numCache>
            </c:numRef>
          </c:val>
          <c:smooth val="0"/>
          <c:extLst>
            <c:ext xmlns:c16="http://schemas.microsoft.com/office/drawing/2014/chart" uri="{C3380CC4-5D6E-409C-BE32-E72D297353CC}">
              <c16:uniqueId val="{00000000-C6D8-4963-8EFB-CC6298121068}"/>
            </c:ext>
          </c:extLst>
        </c:ser>
        <c:dLbls>
          <c:showLegendKey val="0"/>
          <c:showVal val="0"/>
          <c:showCatName val="0"/>
          <c:showSerName val="0"/>
          <c:showPercent val="0"/>
          <c:showBubbleSize val="0"/>
        </c:dLbls>
        <c:smooth val="0"/>
        <c:axId val="780773711"/>
        <c:axId val="780773231"/>
      </c:lineChart>
      <c:catAx>
        <c:axId val="780773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773231"/>
        <c:crosses val="autoZero"/>
        <c:auto val="1"/>
        <c:lblAlgn val="ctr"/>
        <c:lblOffset val="100"/>
        <c:noMultiLvlLbl val="0"/>
      </c:catAx>
      <c:valAx>
        <c:axId val="780773231"/>
        <c:scaling>
          <c:orientation val="minMax"/>
          <c:min val="80000"/>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773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 Malaria cases and Deaths.xlsx]Total Cases by Region!PivotTable2</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Total Cases by Region</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99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'Total Cases by Region'!$B$3</c:f>
              <c:strCache>
                <c:ptCount val="1"/>
                <c:pt idx="0">
                  <c:v>Total</c:v>
                </c:pt>
              </c:strCache>
            </c:strRef>
          </c:tx>
          <c:spPr>
            <a:solidFill>
              <a:srgbClr val="99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Cases by Region'!$A$4:$A$10</c:f>
              <c:strCache>
                <c:ptCount val="6"/>
                <c:pt idx="0">
                  <c:v>Africa</c:v>
                </c:pt>
                <c:pt idx="1">
                  <c:v>Americas</c:v>
                </c:pt>
                <c:pt idx="2">
                  <c:v>Eastern Mediterranean</c:v>
                </c:pt>
                <c:pt idx="3">
                  <c:v>Europe</c:v>
                </c:pt>
                <c:pt idx="4">
                  <c:v>South-East Asia</c:v>
                </c:pt>
                <c:pt idx="5">
                  <c:v>Western Pacific</c:v>
                </c:pt>
              </c:strCache>
            </c:strRef>
          </c:cat>
          <c:val>
            <c:numRef>
              <c:f>'Total Cases by Region'!$B$4:$B$10</c:f>
              <c:numCache>
                <c:formatCode>General</c:formatCode>
                <c:ptCount val="6"/>
                <c:pt idx="0">
                  <c:v>267697233.59999999</c:v>
                </c:pt>
                <c:pt idx="1">
                  <c:v>11173277</c:v>
                </c:pt>
                <c:pt idx="2">
                  <c:v>16198730</c:v>
                </c:pt>
                <c:pt idx="3">
                  <c:v>116175</c:v>
                </c:pt>
                <c:pt idx="4">
                  <c:v>35579091</c:v>
                </c:pt>
                <c:pt idx="5">
                  <c:v>4843566</c:v>
                </c:pt>
              </c:numCache>
            </c:numRef>
          </c:val>
          <c:extLst>
            <c:ext xmlns:c16="http://schemas.microsoft.com/office/drawing/2014/chart" uri="{C3380CC4-5D6E-409C-BE32-E72D297353CC}">
              <c16:uniqueId val="{00000000-64F3-4C67-8A5B-C09BA4155EB8}"/>
            </c:ext>
          </c:extLst>
        </c:ser>
        <c:dLbls>
          <c:dLblPos val="outEnd"/>
          <c:showLegendKey val="0"/>
          <c:showVal val="1"/>
          <c:showCatName val="0"/>
          <c:showSerName val="0"/>
          <c:showPercent val="0"/>
          <c:showBubbleSize val="0"/>
        </c:dLbls>
        <c:gapWidth val="219"/>
        <c:overlap val="-27"/>
        <c:axId val="780761711"/>
        <c:axId val="780763631"/>
      </c:barChart>
      <c:catAx>
        <c:axId val="7807617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780763631"/>
        <c:crosses val="autoZero"/>
        <c:auto val="1"/>
        <c:lblAlgn val="ctr"/>
        <c:lblOffset val="100"/>
        <c:noMultiLvlLbl val="0"/>
      </c:catAx>
      <c:valAx>
        <c:axId val="780763631"/>
        <c:scaling>
          <c:orientation val="minMax"/>
        </c:scaling>
        <c:delete val="1"/>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Total</a:t>
                </a:r>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crossAx val="780761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2">
          <a:lumMod val="60000"/>
          <a:lumOff val="40000"/>
        </a:schemeClr>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 Malaria cases and Deaths.xlsx]Total Death by Region!PivotTable3</c:name>
    <c:fmtId val="6"/>
  </c:pivotSource>
  <c:chart>
    <c:title>
      <c:tx>
        <c:rich>
          <a:bodyPr rot="0" spcFirstLastPara="1" vertOverflow="ellipsis" vert="horz" wrap="square" anchor="ctr" anchorCtr="1"/>
          <a:lstStyle/>
          <a:p>
            <a:pPr>
              <a:defRPr lang="en-US" sz="1200" b="1" i="0" u="none" strike="noStrike" kern="1200" spc="0" baseline="0">
                <a:solidFill>
                  <a:schemeClr val="tx1"/>
                </a:solidFill>
                <a:latin typeface="+mn-lt"/>
                <a:ea typeface="+mn-ea"/>
                <a:cs typeface="+mn-cs"/>
              </a:defRPr>
            </a:pPr>
            <a:r>
              <a:rPr lang="en-US" b="1"/>
              <a:t>Total Deaths by Region</a:t>
            </a:r>
          </a:p>
        </c:rich>
      </c:tx>
      <c:overlay val="0"/>
      <c:spPr>
        <a:noFill/>
        <a:ln>
          <a:noFill/>
        </a:ln>
        <a:effectLst/>
      </c:spPr>
      <c:txPr>
        <a:bodyPr rot="0" spcFirstLastPara="1" vertOverflow="ellipsis" vert="horz" wrap="square" anchor="ctr" anchorCtr="1"/>
        <a:lstStyle/>
        <a:p>
          <a:pPr>
            <a:defRPr lang="en-US"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990000"/>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327602799650046"/>
          <c:y val="0.13852660462896682"/>
          <c:w val="0.69227952755905509"/>
          <c:h val="0.77736111111111106"/>
        </c:manualLayout>
      </c:layout>
      <c:barChart>
        <c:barDir val="bar"/>
        <c:grouping val="clustered"/>
        <c:varyColors val="0"/>
        <c:ser>
          <c:idx val="0"/>
          <c:order val="0"/>
          <c:tx>
            <c:strRef>
              <c:f>'Total Death by Region'!$B$3</c:f>
              <c:strCache>
                <c:ptCount val="1"/>
                <c:pt idx="0">
                  <c:v>Total</c:v>
                </c:pt>
              </c:strCache>
            </c:strRef>
          </c:tx>
          <c:spPr>
            <a:solidFill>
              <a:srgbClr val="990000"/>
            </a:solidFill>
            <a:ln>
              <a:noFill/>
            </a:ln>
            <a:effectLst/>
          </c:spPr>
          <c:invertIfNegative val="0"/>
          <c:dLbls>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Death by Region'!$A$4:$A$10</c:f>
              <c:strCache>
                <c:ptCount val="6"/>
                <c:pt idx="0">
                  <c:v>Africa</c:v>
                </c:pt>
                <c:pt idx="1">
                  <c:v>Americas</c:v>
                </c:pt>
                <c:pt idx="2">
                  <c:v>Eastern Mediterranean</c:v>
                </c:pt>
                <c:pt idx="3">
                  <c:v>Europe</c:v>
                </c:pt>
                <c:pt idx="4">
                  <c:v>South-East Asia</c:v>
                </c:pt>
                <c:pt idx="5">
                  <c:v>Western Pacific</c:v>
                </c:pt>
              </c:strCache>
            </c:strRef>
          </c:cat>
          <c:val>
            <c:numRef>
              <c:f>'Total Death by Region'!$B$4:$B$10</c:f>
              <c:numCache>
                <c:formatCode>0</c:formatCode>
                <c:ptCount val="6"/>
                <c:pt idx="0">
                  <c:v>1741817</c:v>
                </c:pt>
                <c:pt idx="1">
                  <c:v>4490</c:v>
                </c:pt>
                <c:pt idx="2">
                  <c:v>22946</c:v>
                </c:pt>
                <c:pt idx="3">
                  <c:v>46</c:v>
                </c:pt>
                <c:pt idx="4">
                  <c:v>47831</c:v>
                </c:pt>
                <c:pt idx="5">
                  <c:v>17521</c:v>
                </c:pt>
              </c:numCache>
            </c:numRef>
          </c:val>
          <c:extLst>
            <c:ext xmlns:c16="http://schemas.microsoft.com/office/drawing/2014/chart" uri="{C3380CC4-5D6E-409C-BE32-E72D297353CC}">
              <c16:uniqueId val="{00000000-C15D-4440-A1A2-6FA9D569EEEC}"/>
            </c:ext>
          </c:extLst>
        </c:ser>
        <c:dLbls>
          <c:dLblPos val="outEnd"/>
          <c:showLegendKey val="0"/>
          <c:showVal val="1"/>
          <c:showCatName val="0"/>
          <c:showSerName val="0"/>
          <c:showPercent val="0"/>
          <c:showBubbleSize val="0"/>
        </c:dLbls>
        <c:gapWidth val="182"/>
        <c:axId val="780780431"/>
        <c:axId val="780784271"/>
      </c:barChart>
      <c:catAx>
        <c:axId val="78078043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crossAx val="780784271"/>
        <c:crosses val="autoZero"/>
        <c:auto val="1"/>
        <c:lblAlgn val="ctr"/>
        <c:lblOffset val="100"/>
        <c:noMultiLvlLbl val="0"/>
      </c:catAx>
      <c:valAx>
        <c:axId val="780784271"/>
        <c:scaling>
          <c:orientation val="minMax"/>
        </c:scaling>
        <c:delete val="1"/>
        <c:axPos val="b"/>
        <c:numFmt formatCode="0" sourceLinked="1"/>
        <c:majorTickMark val="none"/>
        <c:minorTickMark val="none"/>
        <c:tickLblPos val="nextTo"/>
        <c:crossAx val="7807804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2">
          <a:lumMod val="60000"/>
          <a:lumOff val="40000"/>
        </a:schemeClr>
      </a:solidFill>
      <a:round/>
    </a:ln>
    <a:effectLst>
      <a:outerShdw blurRad="63500" sx="102000" sy="102000" algn="ctr" rotWithShape="0">
        <a:prstClr val="black">
          <a:alpha val="40000"/>
        </a:prstClr>
      </a:outerShdw>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 Malaria cases and Deaths.xlsx]Total Cases by Year!PivotTable2</c:name>
    <c:fmtId val="3"/>
  </c:pivotSource>
  <c:chart>
    <c:title>
      <c:tx>
        <c:rich>
          <a:bodyPr rot="0" spcFirstLastPara="1" vertOverflow="ellipsis" vert="horz" wrap="square" anchor="ctr" anchorCtr="1"/>
          <a:lstStyle/>
          <a:p>
            <a:pPr>
              <a:defRPr lang="en-US" sz="1200" b="1" i="0" u="none" strike="noStrike" kern="1200" spc="0" baseline="0">
                <a:solidFill>
                  <a:schemeClr val="tx1"/>
                </a:solidFill>
                <a:latin typeface="+mn-lt"/>
                <a:ea typeface="+mn-ea"/>
                <a:cs typeface="+mn-cs"/>
              </a:defRPr>
            </a:pPr>
            <a:r>
              <a:rPr lang="en-US" b="1"/>
              <a:t>Total Cases trend by year</a:t>
            </a:r>
          </a:p>
        </c:rich>
      </c:tx>
      <c:overlay val="0"/>
      <c:spPr>
        <a:noFill/>
        <a:ln>
          <a:noFill/>
        </a:ln>
        <a:effectLst/>
      </c:spPr>
      <c:txPr>
        <a:bodyPr rot="0" spcFirstLastPara="1" vertOverflow="ellipsis" vert="horz" wrap="square" anchor="ctr" anchorCtr="1"/>
        <a:lstStyle/>
        <a:p>
          <a:pPr>
            <a:defRPr lang="en-US"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632935329429195E-2"/>
          <c:y val="0.17092165898617515"/>
          <c:w val="0.90065412136830814"/>
          <c:h val="0.62445480605246928"/>
        </c:manualLayout>
      </c:layout>
      <c:lineChart>
        <c:grouping val="standard"/>
        <c:varyColors val="0"/>
        <c:ser>
          <c:idx val="0"/>
          <c:order val="0"/>
          <c:tx>
            <c:strRef>
              <c:f>'Total Cases by Year'!$B$3</c:f>
              <c:strCache>
                <c:ptCount val="1"/>
                <c:pt idx="0">
                  <c:v>Total</c:v>
                </c:pt>
              </c:strCache>
            </c:strRef>
          </c:tx>
          <c:spPr>
            <a:ln w="28575" cap="rnd">
              <a:solidFill>
                <a:srgbClr val="C00000"/>
              </a:solidFill>
              <a:round/>
            </a:ln>
            <a:effectLst/>
          </c:spPr>
          <c:marker>
            <c:symbol val="none"/>
          </c:marker>
          <c:cat>
            <c:strRef>
              <c:f>'Total Cases by Year'!$A$4:$A$19</c:f>
              <c:strCache>
                <c:ptCount val="1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strCache>
            </c:strRef>
          </c:cat>
          <c:val>
            <c:numRef>
              <c:f>'Total Cases by Year'!$B$4:$B$19</c:f>
              <c:numCache>
                <c:formatCode>General</c:formatCode>
                <c:ptCount val="15"/>
                <c:pt idx="0">
                  <c:v>7782615.7999999998</c:v>
                </c:pt>
                <c:pt idx="1">
                  <c:v>6929445.2000000002</c:v>
                </c:pt>
                <c:pt idx="2">
                  <c:v>7926897.5</c:v>
                </c:pt>
                <c:pt idx="3">
                  <c:v>10673614.1</c:v>
                </c:pt>
                <c:pt idx="4">
                  <c:v>10687696</c:v>
                </c:pt>
                <c:pt idx="5">
                  <c:v>12181704</c:v>
                </c:pt>
                <c:pt idx="6">
                  <c:v>12023237</c:v>
                </c:pt>
                <c:pt idx="7">
                  <c:v>13769700</c:v>
                </c:pt>
                <c:pt idx="8">
                  <c:v>14161401</c:v>
                </c:pt>
                <c:pt idx="9">
                  <c:v>17781384</c:v>
                </c:pt>
                <c:pt idx="10">
                  <c:v>25734634</c:v>
                </c:pt>
                <c:pt idx="11">
                  <c:v>26734958</c:v>
                </c:pt>
                <c:pt idx="12">
                  <c:v>42230295</c:v>
                </c:pt>
                <c:pt idx="13">
                  <c:v>49062324</c:v>
                </c:pt>
                <c:pt idx="14">
                  <c:v>77928167</c:v>
                </c:pt>
              </c:numCache>
            </c:numRef>
          </c:val>
          <c:smooth val="0"/>
          <c:extLst>
            <c:ext xmlns:c16="http://schemas.microsoft.com/office/drawing/2014/chart" uri="{C3380CC4-5D6E-409C-BE32-E72D297353CC}">
              <c16:uniqueId val="{00000000-B492-414E-A348-12C0CED54F45}"/>
            </c:ext>
          </c:extLst>
        </c:ser>
        <c:dLbls>
          <c:showLegendKey val="0"/>
          <c:showVal val="0"/>
          <c:showCatName val="0"/>
          <c:showSerName val="0"/>
          <c:showPercent val="0"/>
          <c:showBubbleSize val="0"/>
        </c:dLbls>
        <c:smooth val="0"/>
        <c:axId val="780774671"/>
        <c:axId val="780778991"/>
      </c:lineChart>
      <c:catAx>
        <c:axId val="780774671"/>
        <c:scaling>
          <c:orientation val="minMax"/>
        </c:scaling>
        <c:delete val="0"/>
        <c:axPos val="b"/>
        <c:title>
          <c:tx>
            <c:rich>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r>
                  <a:rPr lang="en-US" b="1"/>
                  <a:t>Year</a:t>
                </a:r>
              </a:p>
            </c:rich>
          </c:tx>
          <c:overlay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crossAx val="780778991"/>
        <c:crosses val="autoZero"/>
        <c:auto val="1"/>
        <c:lblAlgn val="ctr"/>
        <c:lblOffset val="100"/>
        <c:noMultiLvlLbl val="0"/>
      </c:catAx>
      <c:valAx>
        <c:axId val="780778991"/>
        <c:scaling>
          <c:orientation val="minMax"/>
        </c:scaling>
        <c:delete val="1"/>
        <c:axPos val="l"/>
        <c:title>
          <c:tx>
            <c:rich>
              <a:bodyPr rot="-54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r>
                  <a:rPr lang="en-US" b="1"/>
                  <a:t>Total cases</a:t>
                </a:r>
              </a:p>
            </c:rich>
          </c:tx>
          <c:overlay val="0"/>
          <c:spPr>
            <a:noFill/>
            <a:ln>
              <a:noFill/>
            </a:ln>
            <a:effectLst/>
          </c:spPr>
          <c:txPr>
            <a:bodyPr rot="-54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crossAx val="780774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2">
          <a:lumMod val="60000"/>
          <a:lumOff val="40000"/>
        </a:schemeClr>
      </a:solidFill>
      <a:round/>
    </a:ln>
    <a:effectLst>
      <a:outerShdw blurRad="63500" sx="102000" sy="102000" algn="ctr" rotWithShape="0">
        <a:prstClr val="black">
          <a:alpha val="40000"/>
        </a:prstClr>
      </a:outerShdw>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[WHO Malaria cases and Deaths.xlsx]Total Death by year!PivotTable3</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Total Death trend by year</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99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Death by year'!$B$3</c:f>
              <c:strCache>
                <c:ptCount val="1"/>
                <c:pt idx="0">
                  <c:v>Total</c:v>
                </c:pt>
              </c:strCache>
            </c:strRef>
          </c:tx>
          <c:spPr>
            <a:ln w="28575" cap="rnd">
              <a:solidFill>
                <a:srgbClr val="990000"/>
              </a:solidFill>
              <a:round/>
            </a:ln>
            <a:effectLst/>
          </c:spPr>
          <c:marker>
            <c:symbol val="none"/>
          </c:marker>
          <c:cat>
            <c:strRef>
              <c:f>'Total Death by year'!$A$4:$A$19</c:f>
              <c:strCache>
                <c:ptCount val="1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strCache>
            </c:strRef>
          </c:cat>
          <c:val>
            <c:numRef>
              <c:f>'Total Death by year'!$B$4:$B$19</c:f>
              <c:numCache>
                <c:formatCode>0</c:formatCode>
                <c:ptCount val="15"/>
                <c:pt idx="0">
                  <c:v>88222</c:v>
                </c:pt>
                <c:pt idx="1">
                  <c:v>112615</c:v>
                </c:pt>
                <c:pt idx="2">
                  <c:v>119338</c:v>
                </c:pt>
                <c:pt idx="3">
                  <c:v>161581</c:v>
                </c:pt>
                <c:pt idx="4">
                  <c:v>122025</c:v>
                </c:pt>
                <c:pt idx="5">
                  <c:v>144366</c:v>
                </c:pt>
                <c:pt idx="6">
                  <c:v>144514</c:v>
                </c:pt>
                <c:pt idx="7">
                  <c:v>108011</c:v>
                </c:pt>
                <c:pt idx="8">
                  <c:v>109122</c:v>
                </c:pt>
                <c:pt idx="9">
                  <c:v>136892</c:v>
                </c:pt>
                <c:pt idx="10">
                  <c:v>155183</c:v>
                </c:pt>
                <c:pt idx="11">
                  <c:v>107538</c:v>
                </c:pt>
                <c:pt idx="12">
                  <c:v>107026</c:v>
                </c:pt>
                <c:pt idx="13">
                  <c:v>118698</c:v>
                </c:pt>
                <c:pt idx="14">
                  <c:v>99520</c:v>
                </c:pt>
              </c:numCache>
            </c:numRef>
          </c:val>
          <c:smooth val="0"/>
          <c:extLst>
            <c:ext xmlns:c16="http://schemas.microsoft.com/office/drawing/2014/chart" uri="{C3380CC4-5D6E-409C-BE32-E72D297353CC}">
              <c16:uniqueId val="{00000000-883F-444C-AF92-17F7E18439A2}"/>
            </c:ext>
          </c:extLst>
        </c:ser>
        <c:dLbls>
          <c:showLegendKey val="0"/>
          <c:showVal val="0"/>
          <c:showCatName val="0"/>
          <c:showSerName val="0"/>
          <c:showPercent val="0"/>
          <c:showBubbleSize val="0"/>
        </c:dLbls>
        <c:smooth val="0"/>
        <c:axId val="780773711"/>
        <c:axId val="780773231"/>
      </c:lineChart>
      <c:catAx>
        <c:axId val="780773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780773231"/>
        <c:crosses val="autoZero"/>
        <c:auto val="1"/>
        <c:lblAlgn val="ctr"/>
        <c:lblOffset val="100"/>
        <c:noMultiLvlLbl val="0"/>
      </c:catAx>
      <c:valAx>
        <c:axId val="780773231"/>
        <c:scaling>
          <c:orientation val="minMax"/>
          <c:min val="80000"/>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780773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2">
          <a:lumMod val="75000"/>
        </a:schemeClr>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chart" Target="../charts/chart5.xml"/><Relationship Id="rId7" Type="http://schemas.openxmlformats.org/officeDocument/2006/relationships/image" Target="../media/image2.png"/><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2</xdr:col>
      <xdr:colOff>139700</xdr:colOff>
      <xdr:row>1</xdr:row>
      <xdr:rowOff>158750</xdr:rowOff>
    </xdr:from>
    <xdr:to>
      <xdr:col>9</xdr:col>
      <xdr:colOff>120650</xdr:colOff>
      <xdr:row>15</xdr:row>
      <xdr:rowOff>146050</xdr:rowOff>
    </xdr:to>
    <xdr:graphicFrame macro="">
      <xdr:nvGraphicFramePr>
        <xdr:cNvPr id="2" name="Chart 1">
          <a:extLst>
            <a:ext uri="{FF2B5EF4-FFF2-40B4-BE49-F238E27FC236}">
              <a16:creationId xmlns:a16="http://schemas.microsoft.com/office/drawing/2014/main" id="{8E44C311-8FD6-AA75-5B95-467146C172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412750</xdr:colOff>
      <xdr:row>10</xdr:row>
      <xdr:rowOff>114300</xdr:rowOff>
    </xdr:from>
    <xdr:to>
      <xdr:col>1</xdr:col>
      <xdr:colOff>825500</xdr:colOff>
      <xdr:row>24</xdr:row>
      <xdr:rowOff>60325</xdr:rowOff>
    </xdr:to>
    <mc:AlternateContent xmlns:mc="http://schemas.openxmlformats.org/markup-compatibility/2006" xmlns:a14="http://schemas.microsoft.com/office/drawing/2010/main">
      <mc:Choice Requires="a14">
        <xdr:graphicFrame macro="">
          <xdr:nvGraphicFramePr>
            <xdr:cNvPr id="3" name="YEAR ">
              <a:extLst>
                <a:ext uri="{FF2B5EF4-FFF2-40B4-BE49-F238E27FC236}">
                  <a16:creationId xmlns:a16="http://schemas.microsoft.com/office/drawing/2014/main" id="{7B9B045D-47AC-1CB2-2D58-76C9E2970A5D}"/>
                </a:ext>
              </a:extLst>
            </xdr:cNvPr>
            <xdr:cNvGraphicFramePr/>
          </xdr:nvGraphicFramePr>
          <xdr:xfrm>
            <a:off x="0" y="0"/>
            <a:ext cx="0" cy="0"/>
          </xdr:xfrm>
          <a:graphic>
            <a:graphicData uri="http://schemas.microsoft.com/office/drawing/2010/slicer">
              <sle:slicer xmlns:sle="http://schemas.microsoft.com/office/drawing/2010/slicer" name="YEAR "/>
            </a:graphicData>
          </a:graphic>
        </xdr:graphicFrame>
      </mc:Choice>
      <mc:Fallback xmlns="">
        <xdr:sp macro="" textlink="">
          <xdr:nvSpPr>
            <xdr:cNvPr id="0" name=""/>
            <xdr:cNvSpPr>
              <a:spLocks noTextEdit="1"/>
            </xdr:cNvSpPr>
          </xdr:nvSpPr>
          <xdr:spPr>
            <a:xfrm>
              <a:off x="412750" y="19558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12700</xdr:colOff>
      <xdr:row>16</xdr:row>
      <xdr:rowOff>50800</xdr:rowOff>
    </xdr:from>
    <xdr:to>
      <xdr:col>4</xdr:col>
      <xdr:colOff>469900</xdr:colOff>
      <xdr:row>26</xdr:row>
      <xdr:rowOff>180975</xdr:rowOff>
    </xdr:to>
    <mc:AlternateContent xmlns:mc="http://schemas.openxmlformats.org/markup-compatibility/2006" xmlns:a14="http://schemas.microsoft.com/office/drawing/2010/main">
      <mc:Choice Requires="a14">
        <xdr:graphicFrame macro="">
          <xdr:nvGraphicFramePr>
            <xdr:cNvPr id="4" name="COUNTRY ">
              <a:extLst>
                <a:ext uri="{FF2B5EF4-FFF2-40B4-BE49-F238E27FC236}">
                  <a16:creationId xmlns:a16="http://schemas.microsoft.com/office/drawing/2014/main" id="{4D520650-9109-DBB9-FD24-3FF4EA89314E}"/>
                </a:ext>
              </a:extLst>
            </xdr:cNvPr>
            <xdr:cNvGraphicFramePr/>
          </xdr:nvGraphicFramePr>
          <xdr:xfrm>
            <a:off x="0" y="0"/>
            <a:ext cx="0" cy="0"/>
          </xdr:xfrm>
          <a:graphic>
            <a:graphicData uri="http://schemas.microsoft.com/office/drawing/2010/slicer">
              <sle:slicer xmlns:sle="http://schemas.microsoft.com/office/drawing/2010/slicer" name="COUNTRY "/>
            </a:graphicData>
          </a:graphic>
        </xdr:graphicFrame>
      </mc:Choice>
      <mc:Fallback xmlns="">
        <xdr:sp macro="" textlink="">
          <xdr:nvSpPr>
            <xdr:cNvPr id="0" name=""/>
            <xdr:cNvSpPr>
              <a:spLocks noTextEdit="1"/>
            </xdr:cNvSpPr>
          </xdr:nvSpPr>
          <xdr:spPr>
            <a:xfrm>
              <a:off x="2590800" y="2997200"/>
              <a:ext cx="1828800" cy="1971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523874</xdr:colOff>
      <xdr:row>1</xdr:row>
      <xdr:rowOff>152400</xdr:rowOff>
    </xdr:from>
    <xdr:to>
      <xdr:col>11</xdr:col>
      <xdr:colOff>482599</xdr:colOff>
      <xdr:row>16</xdr:row>
      <xdr:rowOff>133350</xdr:rowOff>
    </xdr:to>
    <xdr:graphicFrame macro="">
      <xdr:nvGraphicFramePr>
        <xdr:cNvPr id="2" name="Chart 1">
          <a:extLst>
            <a:ext uri="{FF2B5EF4-FFF2-40B4-BE49-F238E27FC236}">
              <a16:creationId xmlns:a16="http://schemas.microsoft.com/office/drawing/2014/main" id="{6D6F6D1D-2A6D-8450-0013-B4D764A73F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85725</xdr:colOff>
      <xdr:row>1</xdr:row>
      <xdr:rowOff>88900</xdr:rowOff>
    </xdr:from>
    <xdr:to>
      <xdr:col>9</xdr:col>
      <xdr:colOff>390525</xdr:colOff>
      <xdr:row>16</xdr:row>
      <xdr:rowOff>69850</xdr:rowOff>
    </xdr:to>
    <xdr:graphicFrame macro="">
      <xdr:nvGraphicFramePr>
        <xdr:cNvPr id="4" name="Chart 3">
          <a:extLst>
            <a:ext uri="{FF2B5EF4-FFF2-40B4-BE49-F238E27FC236}">
              <a16:creationId xmlns:a16="http://schemas.microsoft.com/office/drawing/2014/main" id="{CDB6982B-C299-8F41-DA51-8FEC5C6CF3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403225</xdr:colOff>
      <xdr:row>2</xdr:row>
      <xdr:rowOff>25400</xdr:rowOff>
    </xdr:from>
    <xdr:to>
      <xdr:col>12</xdr:col>
      <xdr:colOff>212725</xdr:colOff>
      <xdr:row>17</xdr:row>
      <xdr:rowOff>6350</xdr:rowOff>
    </xdr:to>
    <xdr:graphicFrame macro="">
      <xdr:nvGraphicFramePr>
        <xdr:cNvPr id="2" name="Chart 1">
          <a:extLst>
            <a:ext uri="{FF2B5EF4-FFF2-40B4-BE49-F238E27FC236}">
              <a16:creationId xmlns:a16="http://schemas.microsoft.com/office/drawing/2014/main" id="{744DB56D-8BD0-2550-645F-9996A0A5F8E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355600</xdr:colOff>
      <xdr:row>17</xdr:row>
      <xdr:rowOff>114300</xdr:rowOff>
    </xdr:from>
    <xdr:to>
      <xdr:col>6</xdr:col>
      <xdr:colOff>279400</xdr:colOff>
      <xdr:row>31</xdr:row>
      <xdr:rowOff>60325</xdr:rowOff>
    </xdr:to>
    <mc:AlternateContent xmlns:mc="http://schemas.openxmlformats.org/markup-compatibility/2006" xmlns:a14="http://schemas.microsoft.com/office/drawing/2010/main">
      <mc:Choice Requires="a14">
        <xdr:graphicFrame macro="">
          <xdr:nvGraphicFramePr>
            <xdr:cNvPr id="3" name="YEAR  2">
              <a:extLst>
                <a:ext uri="{FF2B5EF4-FFF2-40B4-BE49-F238E27FC236}">
                  <a16:creationId xmlns:a16="http://schemas.microsoft.com/office/drawing/2014/main" id="{1FF91934-2A14-9D93-D431-172651B7EA6A}"/>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2470150" y="32448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355600</xdr:colOff>
      <xdr:row>17</xdr:row>
      <xdr:rowOff>152400</xdr:rowOff>
    </xdr:from>
    <xdr:to>
      <xdr:col>11</xdr:col>
      <xdr:colOff>279400</xdr:colOff>
      <xdr:row>31</xdr:row>
      <xdr:rowOff>98425</xdr:rowOff>
    </xdr:to>
    <mc:AlternateContent xmlns:mc="http://schemas.openxmlformats.org/markup-compatibility/2006" xmlns:a14="http://schemas.microsoft.com/office/drawing/2010/main">
      <mc:Choice Requires="a14">
        <xdr:graphicFrame macro="">
          <xdr:nvGraphicFramePr>
            <xdr:cNvPr id="4" name="COUNTRY  2">
              <a:extLst>
                <a:ext uri="{FF2B5EF4-FFF2-40B4-BE49-F238E27FC236}">
                  <a16:creationId xmlns:a16="http://schemas.microsoft.com/office/drawing/2014/main" id="{A52B894E-9693-CA9A-EBBC-1D6973F289B8}"/>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4851400" y="32829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387350</xdr:colOff>
      <xdr:row>49</xdr:row>
      <xdr:rowOff>19050</xdr:rowOff>
    </xdr:to>
    <xdr:pic>
      <xdr:nvPicPr>
        <xdr:cNvPr id="13" name="Picture 12">
          <a:extLst>
            <a:ext uri="{FF2B5EF4-FFF2-40B4-BE49-F238E27FC236}">
              <a16:creationId xmlns:a16="http://schemas.microsoft.com/office/drawing/2014/main" id="{7FA92D76-64AC-4D33-F461-A5E7263F24B0}"/>
            </a:ext>
          </a:extLst>
        </xdr:cNvPr>
        <xdr:cNvPicPr>
          <a:picLocks noChangeAspect="1"/>
        </xdr:cNvPicPr>
      </xdr:nvPicPr>
      <xdr:blipFill>
        <a:blip xmlns:r="http://schemas.openxmlformats.org/officeDocument/2006/relationships" r:embed="rId1">
          <a:alphaModFix amt="20000"/>
          <a:extLst>
            <a:ext uri="{BEBA8EAE-BF5A-486C-A8C5-ECC9F3942E4B}">
              <a14:imgProps xmlns:a14="http://schemas.microsoft.com/office/drawing/2010/main">
                <a14:imgLayer r:embed="rId2">
                  <a14:imgEffect>
                    <a14:artisticCement/>
                  </a14:imgEffect>
                </a14:imgLayer>
              </a14:imgProps>
            </a:ext>
            <a:ext uri="{28A0092B-C50C-407E-A947-70E740481C1C}">
              <a14:useLocalDpi xmlns:a14="http://schemas.microsoft.com/office/drawing/2010/main" val="0"/>
            </a:ext>
          </a:extLst>
        </a:blip>
        <a:stretch>
          <a:fillRect/>
        </a:stretch>
      </xdr:blipFill>
      <xdr:spPr>
        <a:xfrm>
          <a:off x="0" y="0"/>
          <a:ext cx="15062906" cy="8854173"/>
        </a:xfrm>
        <a:prstGeom prst="rect">
          <a:avLst/>
        </a:prstGeom>
      </xdr:spPr>
    </xdr:pic>
    <xdr:clientData/>
  </xdr:twoCellAnchor>
  <xdr:twoCellAnchor>
    <xdr:from>
      <xdr:col>2</xdr:col>
      <xdr:colOff>444500</xdr:colOff>
      <xdr:row>0</xdr:row>
      <xdr:rowOff>82550</xdr:rowOff>
    </xdr:from>
    <xdr:to>
      <xdr:col>17</xdr:col>
      <xdr:colOff>509568</xdr:colOff>
      <xdr:row>3</xdr:row>
      <xdr:rowOff>57150</xdr:rowOff>
    </xdr:to>
    <xdr:sp macro="" textlink="">
      <xdr:nvSpPr>
        <xdr:cNvPr id="14" name="TextBox 13">
          <a:extLst>
            <a:ext uri="{FF2B5EF4-FFF2-40B4-BE49-F238E27FC236}">
              <a16:creationId xmlns:a16="http://schemas.microsoft.com/office/drawing/2014/main" id="{80F7DA6B-2D50-790C-DF6F-F5D51E9E5F31}"/>
            </a:ext>
          </a:extLst>
        </xdr:cNvPr>
        <xdr:cNvSpPr txBox="1"/>
      </xdr:nvSpPr>
      <xdr:spPr>
        <a:xfrm>
          <a:off x="1667463" y="82550"/>
          <a:ext cx="9237290" cy="515526"/>
        </a:xfrm>
        <a:prstGeom prst="rect">
          <a:avLst/>
        </a:prstGeom>
        <a:noFill/>
        <a:ln w="9525" cmpd="sng">
          <a:noFill/>
        </a:ln>
        <a:effectLst>
          <a:innerShdw blurRad="114300">
            <a:prstClr val="black"/>
          </a:inn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t>WHO MALARIA CASES AND DEATHS</a:t>
          </a:r>
          <a:r>
            <a:rPr lang="en-US" sz="1600" b="1" baseline="0"/>
            <a:t> FROM 2000 TO 2014 DASHBOARD</a:t>
          </a:r>
          <a:endParaRPr lang="en-US" sz="1600" b="1"/>
        </a:p>
      </xdr:txBody>
    </xdr:sp>
    <xdr:clientData/>
  </xdr:twoCellAnchor>
  <xdr:twoCellAnchor>
    <xdr:from>
      <xdr:col>2</xdr:col>
      <xdr:colOff>285750</xdr:colOff>
      <xdr:row>3</xdr:row>
      <xdr:rowOff>88900</xdr:rowOff>
    </xdr:from>
    <xdr:to>
      <xdr:col>9</xdr:col>
      <xdr:colOff>577380</xdr:colOff>
      <xdr:row>17</xdr:row>
      <xdr:rowOff>76200</xdr:rowOff>
    </xdr:to>
    <xdr:graphicFrame macro="">
      <xdr:nvGraphicFramePr>
        <xdr:cNvPr id="17" name="Chart 16">
          <a:extLst>
            <a:ext uri="{FF2B5EF4-FFF2-40B4-BE49-F238E27FC236}">
              <a16:creationId xmlns:a16="http://schemas.microsoft.com/office/drawing/2014/main" id="{C4A515EA-0ECC-4DBF-A98E-BD069FD2A0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172626</xdr:colOff>
      <xdr:row>3</xdr:row>
      <xdr:rowOff>91173</xdr:rowOff>
    </xdr:from>
    <xdr:to>
      <xdr:col>17</xdr:col>
      <xdr:colOff>464256</xdr:colOff>
      <xdr:row>17</xdr:row>
      <xdr:rowOff>81452</xdr:rowOff>
    </xdr:to>
    <xdr:graphicFrame macro="">
      <xdr:nvGraphicFramePr>
        <xdr:cNvPr id="20" name="Chart 19">
          <a:extLst>
            <a:ext uri="{FF2B5EF4-FFF2-40B4-BE49-F238E27FC236}">
              <a16:creationId xmlns:a16="http://schemas.microsoft.com/office/drawing/2014/main" id="{7D642C6B-609D-4F64-9E81-60FF13717C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255881</xdr:colOff>
      <xdr:row>18</xdr:row>
      <xdr:rowOff>136721</xdr:rowOff>
    </xdr:from>
    <xdr:to>
      <xdr:col>10</xdr:col>
      <xdr:colOff>1881</xdr:colOff>
      <xdr:row>32</xdr:row>
      <xdr:rowOff>127000</xdr:rowOff>
    </xdr:to>
    <xdr:graphicFrame macro="">
      <xdr:nvGraphicFramePr>
        <xdr:cNvPr id="22" name="Chart 21">
          <a:extLst>
            <a:ext uri="{FF2B5EF4-FFF2-40B4-BE49-F238E27FC236}">
              <a16:creationId xmlns:a16="http://schemas.microsoft.com/office/drawing/2014/main" id="{CA10F6BB-5C7F-4298-883B-D95B158D7C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199515</xdr:colOff>
      <xdr:row>18</xdr:row>
      <xdr:rowOff>117671</xdr:rowOff>
    </xdr:from>
    <xdr:to>
      <xdr:col>17</xdr:col>
      <xdr:colOff>491145</xdr:colOff>
      <xdr:row>32</xdr:row>
      <xdr:rowOff>107950</xdr:rowOff>
    </xdr:to>
    <xdr:graphicFrame macro="">
      <xdr:nvGraphicFramePr>
        <xdr:cNvPr id="24" name="Chart 23">
          <a:extLst>
            <a:ext uri="{FF2B5EF4-FFF2-40B4-BE49-F238E27FC236}">
              <a16:creationId xmlns:a16="http://schemas.microsoft.com/office/drawing/2014/main" id="{A8C8356A-DBD4-468E-9C94-92432BF84C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86235</xdr:colOff>
      <xdr:row>7</xdr:row>
      <xdr:rowOff>135232</xdr:rowOff>
    </xdr:from>
    <xdr:to>
      <xdr:col>2</xdr:col>
      <xdr:colOff>222306</xdr:colOff>
      <xdr:row>17</xdr:row>
      <xdr:rowOff>89873</xdr:rowOff>
    </xdr:to>
    <mc:AlternateContent xmlns:mc="http://schemas.openxmlformats.org/markup-compatibility/2006" xmlns:a14="http://schemas.microsoft.com/office/drawing/2010/main">
      <mc:Choice Requires="a14">
        <xdr:graphicFrame macro="">
          <xdr:nvGraphicFramePr>
            <xdr:cNvPr id="31" name="YEAR  1">
              <a:extLst>
                <a:ext uri="{FF2B5EF4-FFF2-40B4-BE49-F238E27FC236}">
                  <a16:creationId xmlns:a16="http://schemas.microsoft.com/office/drawing/2014/main" id="{2F4756B1-C060-96CB-ACA5-C61F5BF870FC}"/>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86235" y="1397392"/>
              <a:ext cx="1359034" cy="175772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62717</xdr:colOff>
      <xdr:row>18</xdr:row>
      <xdr:rowOff>148949</xdr:rowOff>
    </xdr:from>
    <xdr:to>
      <xdr:col>2</xdr:col>
      <xdr:colOff>178310</xdr:colOff>
      <xdr:row>32</xdr:row>
      <xdr:rowOff>86233</xdr:rowOff>
    </xdr:to>
    <mc:AlternateContent xmlns:mc="http://schemas.openxmlformats.org/markup-compatibility/2006" xmlns:a14="http://schemas.microsoft.com/office/drawing/2010/main">
      <mc:Choice Requires="a14">
        <xdr:graphicFrame macro="">
          <xdr:nvGraphicFramePr>
            <xdr:cNvPr id="32" name="COUNTRY  1">
              <a:extLst>
                <a:ext uri="{FF2B5EF4-FFF2-40B4-BE49-F238E27FC236}">
                  <a16:creationId xmlns:a16="http://schemas.microsoft.com/office/drawing/2014/main" id="{E4277F70-1193-FABF-633E-BCA670754593}"/>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62717" y="3394505"/>
              <a:ext cx="1338556" cy="24616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28352</xdr:colOff>
      <xdr:row>18</xdr:row>
      <xdr:rowOff>89034</xdr:rowOff>
    </xdr:from>
    <xdr:to>
      <xdr:col>21</xdr:col>
      <xdr:colOff>22708</xdr:colOff>
      <xdr:row>32</xdr:row>
      <xdr:rowOff>79313</xdr:rowOff>
    </xdr:to>
    <mc:AlternateContent xmlns:mc="http://schemas.openxmlformats.org/markup-compatibility/2006" xmlns:a14="http://schemas.microsoft.com/office/drawing/2010/main">
      <mc:Choice Requires="a14">
        <xdr:graphicFrame macro="">
          <xdr:nvGraphicFramePr>
            <xdr:cNvPr id="37" name="YEAR  4">
              <a:extLst>
                <a:ext uri="{FF2B5EF4-FFF2-40B4-BE49-F238E27FC236}">
                  <a16:creationId xmlns:a16="http://schemas.microsoft.com/office/drawing/2014/main" id="{15E7054B-B648-428C-9756-59DB665AE180}"/>
                </a:ext>
              </a:extLst>
            </xdr:cNvPr>
            <xdr:cNvGraphicFramePr/>
          </xdr:nvGraphicFramePr>
          <xdr:xfrm>
            <a:off x="0" y="0"/>
            <a:ext cx="0" cy="0"/>
          </xdr:xfrm>
          <a:graphic>
            <a:graphicData uri="http://schemas.microsoft.com/office/drawing/2010/slicer">
              <sle:slicer xmlns:sle="http://schemas.microsoft.com/office/drawing/2010/slicer" name="YEAR  4"/>
            </a:graphicData>
          </a:graphic>
        </xdr:graphicFrame>
      </mc:Choice>
      <mc:Fallback xmlns="">
        <xdr:sp macro="" textlink="">
          <xdr:nvSpPr>
            <xdr:cNvPr id="0" name=""/>
            <xdr:cNvSpPr>
              <a:spLocks noTextEdit="1"/>
            </xdr:cNvSpPr>
          </xdr:nvSpPr>
          <xdr:spPr>
            <a:xfrm>
              <a:off x="11035019" y="3334590"/>
              <a:ext cx="1828800" cy="2514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74095</xdr:colOff>
      <xdr:row>3</xdr:row>
      <xdr:rowOff>94074</xdr:rowOff>
    </xdr:from>
    <xdr:to>
      <xdr:col>21</xdr:col>
      <xdr:colOff>68451</xdr:colOff>
      <xdr:row>17</xdr:row>
      <xdr:rowOff>112419</xdr:rowOff>
    </xdr:to>
    <mc:AlternateContent xmlns:mc="http://schemas.openxmlformats.org/markup-compatibility/2006" xmlns:a14="http://schemas.microsoft.com/office/drawing/2010/main">
      <mc:Choice Requires="a14">
        <xdr:graphicFrame macro="">
          <xdr:nvGraphicFramePr>
            <xdr:cNvPr id="38" name="COUNTRY  4">
              <a:extLst>
                <a:ext uri="{FF2B5EF4-FFF2-40B4-BE49-F238E27FC236}">
                  <a16:creationId xmlns:a16="http://schemas.microsoft.com/office/drawing/2014/main" id="{7AB3F2AC-5F9E-427C-89A6-43902CFFD123}"/>
                </a:ext>
              </a:extLst>
            </xdr:cNvPr>
            <xdr:cNvGraphicFramePr/>
          </xdr:nvGraphicFramePr>
          <xdr:xfrm>
            <a:off x="0" y="0"/>
            <a:ext cx="0" cy="0"/>
          </xdr:xfrm>
          <a:graphic>
            <a:graphicData uri="http://schemas.microsoft.com/office/drawing/2010/slicer">
              <sle:slicer xmlns:sle="http://schemas.microsoft.com/office/drawing/2010/slicer" name="COUNTRY  4"/>
            </a:graphicData>
          </a:graphic>
        </xdr:graphicFrame>
      </mc:Choice>
      <mc:Fallback xmlns="">
        <xdr:sp macro="" textlink="">
          <xdr:nvSpPr>
            <xdr:cNvPr id="0" name=""/>
            <xdr:cNvSpPr>
              <a:spLocks noTextEdit="1"/>
            </xdr:cNvSpPr>
          </xdr:nvSpPr>
          <xdr:spPr>
            <a:xfrm>
              <a:off x="11080762" y="635000"/>
              <a:ext cx="1828800" cy="25426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70556</xdr:colOff>
      <xdr:row>0</xdr:row>
      <xdr:rowOff>78396</xdr:rowOff>
    </xdr:from>
    <xdr:to>
      <xdr:col>2</xdr:col>
      <xdr:colOff>195351</xdr:colOff>
      <xdr:row>7</xdr:row>
      <xdr:rowOff>62718</xdr:rowOff>
    </xdr:to>
    <xdr:pic>
      <xdr:nvPicPr>
        <xdr:cNvPr id="7" name="Picture 6">
          <a:extLst>
            <a:ext uri="{FF2B5EF4-FFF2-40B4-BE49-F238E27FC236}">
              <a16:creationId xmlns:a16="http://schemas.microsoft.com/office/drawing/2014/main" id="{B124A693-8F39-0B2A-DC8E-B55EF2878776}"/>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Layer>
              </a14:imgProps>
            </a:ext>
          </a:extLst>
        </a:blip>
        <a:stretch>
          <a:fillRect/>
        </a:stretch>
      </xdr:blipFill>
      <xdr:spPr>
        <a:xfrm>
          <a:off x="70556" y="78396"/>
          <a:ext cx="1347758" cy="1246482"/>
        </a:xfrm>
        <a:prstGeom prst="ellipse">
          <a:avLst/>
        </a:prstGeom>
        <a:ln>
          <a:noFill/>
        </a:ln>
        <a:effectLst>
          <a:softEdge rad="112500"/>
        </a:effectLst>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797.56517361111" createdVersion="8" refreshedVersion="8" minRefreshableVersion="3" recordCount="1408" xr:uid="{57A686D1-E82B-4185-9BE6-E5A4FDC51C7E}">
  <cacheSource type="worksheet">
    <worksheetSource name="Table2"/>
  </cacheSource>
  <cacheFields count="6">
    <cacheField name="GHO (CODE)" numFmtId="0">
      <sharedItems/>
    </cacheField>
    <cacheField name="YEAR " numFmtId="1">
      <sharedItems containsSemiMixedTypes="0" containsString="0" containsNumber="1" containsInteger="1" minValue="2000" maxValue="2014" count="15">
        <n v="2008"/>
        <n v="2012"/>
        <n v="2014"/>
        <n v="2001"/>
        <n v="2013"/>
        <n v="2000"/>
        <n v="2002"/>
        <n v="2004"/>
        <n v="2005"/>
        <n v="2006"/>
        <n v="2007"/>
        <n v="2009"/>
        <n v="2010"/>
        <n v="2011"/>
        <n v="2003"/>
      </sharedItems>
    </cacheField>
    <cacheField name="REGION " numFmtId="49">
      <sharedItems count="6">
        <s v="Africa"/>
        <s v="Americas"/>
        <s v="Eastern Mediterranean"/>
        <s v="Europe"/>
        <s v="South-East Asia"/>
        <s v="Western Pacific"/>
      </sharedItems>
    </cacheField>
    <cacheField name="COUNTRY (CODE)" numFmtId="49">
      <sharedItems/>
    </cacheField>
    <cacheField name="COUNTRY " numFmtId="49">
      <sharedItems count="107">
        <s v="Algeria"/>
        <s v="Cabo Verde"/>
        <s v="Comoros"/>
        <s v="Sao Tome and Principe"/>
        <s v="Argentina"/>
        <s v="Bahamas"/>
        <s v="Belize"/>
        <s v="Bolivia (Plurinational State of)"/>
        <s v="Costa Rica"/>
        <s v="El Salvador"/>
        <s v="Guatemala"/>
        <s v="Honduras"/>
        <s v="Jamaica"/>
        <s v="Mexico"/>
        <s v="Nicaragua"/>
        <s v="Panama"/>
        <s v="Paraguay"/>
        <s v="Peru"/>
        <s v="Suriname"/>
        <s v="Afghanistan"/>
        <s v="Djibouti"/>
        <s v="Egypt"/>
        <s v="Iran (Islamic Republic of)"/>
        <s v="Iraq"/>
        <s v="Oman"/>
        <s v="Saudi Arabia"/>
        <s v="Syrian Arab Republic"/>
        <s v="Armenia"/>
        <s v="Azerbaijan"/>
        <s v="Georgia"/>
        <s v="Kyrgyzstan"/>
        <s v="Tajikistan"/>
        <s v="Turkey"/>
        <s v="Turkmenistan"/>
        <s v="Uzbekistan"/>
        <s v="Bhutan"/>
        <s v="Democratic People's Republic of Korea"/>
        <s v="Nepal"/>
        <s v="Sri Lanka"/>
        <s v="Republic of Korea"/>
        <s v="Vanuatu"/>
        <s v="Swaziland"/>
        <s v="Ecuador"/>
        <s v="Russian Federation"/>
        <s v="Timor-Leste"/>
        <s v="India"/>
        <s v="Mali"/>
        <s v="Chad"/>
        <s v="CÃ´te d'Ivoire"/>
        <s v="Sudan"/>
        <s v="Togo"/>
        <s v="Central African Republic"/>
        <s v="Zimbabwe"/>
        <s v="South Sudan"/>
        <s v="Guinea"/>
        <s v="Ethiopia"/>
        <s v="Myanmar"/>
        <s v="Namibia"/>
        <s v="Guinea-Bissau"/>
        <s v="Gabon"/>
        <s v="Niger"/>
        <s v="Burundi"/>
        <s v="Liberia"/>
        <s v="Benin"/>
        <s v="Senegal"/>
        <s v="United Republic of Tanzania"/>
        <s v="Ghana"/>
        <s v="Sierra Leone"/>
        <s v="Rwanda"/>
        <s v="Cameroon"/>
        <s v="Colombia"/>
        <s v="Dominican Republic"/>
        <s v="Haiti"/>
        <s v="Venezuela (Bolivarian Republic of)"/>
        <s v="Somalia"/>
        <s v="China"/>
        <s v="Philippines"/>
        <s v="Angola"/>
        <s v="Nigeria"/>
        <s v="Thailand"/>
        <s v="Brazil"/>
        <s v="South Africa"/>
        <s v="Lao People's Democratic Republic"/>
        <s v="Mauritania"/>
        <s v="Botswana"/>
        <s v="Guyana"/>
        <s v="Bangladesh"/>
        <s v="Congo"/>
        <s v="Eritrea"/>
        <s v="Cambodia"/>
        <s v="Solomon Islands"/>
        <s v="Democratic Republic of the Congo"/>
        <s v="Malaysia"/>
        <s v="Viet Nam"/>
        <s v="Gambia"/>
        <s v="Yemen"/>
        <s v="Uganda"/>
        <s v="Mozambique"/>
        <s v="Papua New Guinea"/>
        <s v="Equatorial Guinea"/>
        <s v="Pakistan"/>
        <s v="Kenya"/>
        <s v="Indonesia"/>
        <s v="Zambia"/>
        <s v="Malawi"/>
        <s v="Madagascar"/>
        <s v="Burkina Faso"/>
      </sharedItems>
    </cacheField>
    <cacheField name="Total Deaths" numFmtId="1">
      <sharedItems containsSemiMixedTypes="0" containsString="0" containsNumber="1" containsInteger="1" minValue="0" maxValue="51842"/>
    </cacheField>
  </cacheFields>
  <extLst>
    <ext xmlns:x14="http://schemas.microsoft.com/office/spreadsheetml/2009/9/main" uri="{725AE2AE-9491-48be-B2B4-4EB974FC3084}">
      <x14:pivotCacheDefinition pivotCacheId="530291050"/>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797.565173958334" createdVersion="8" refreshedVersion="8" minRefreshableVersion="3" recordCount="1392" xr:uid="{F3D620A0-128C-496D-9E0E-55B26A6B417F}">
  <cacheSource type="worksheet">
    <worksheetSource name="Table1"/>
  </cacheSource>
  <cacheFields count="6">
    <cacheField name="GHO (CODE)" numFmtId="0">
      <sharedItems/>
    </cacheField>
    <cacheField name="YEAR " numFmtId="1">
      <sharedItems containsSemiMixedTypes="0" containsString="0" containsNumber="1" containsInteger="1" minValue="2000" maxValue="2014" count="15">
        <n v="2001"/>
        <n v="2003"/>
        <n v="2013"/>
        <n v="2004"/>
        <n v="2012"/>
        <n v="2014"/>
        <n v="2011"/>
        <n v="2010"/>
        <n v="2005"/>
        <n v="2008"/>
        <n v="2009"/>
        <n v="2006"/>
        <n v="2000"/>
        <n v="2007"/>
        <n v="2002"/>
      </sharedItems>
    </cacheField>
    <cacheField name="REGION " numFmtId="49">
      <sharedItems count="6">
        <s v="Eastern Mediterranean"/>
        <s v="Europe"/>
        <s v="Americas"/>
        <s v="Africa"/>
        <s v="South-East Asia"/>
        <s v="Western Pacific"/>
      </sharedItems>
    </cacheField>
    <cacheField name="COUNTRY (CODE)" numFmtId="49">
      <sharedItems/>
    </cacheField>
    <cacheField name="COUNTRY " numFmtId="0">
      <sharedItems count="107">
        <s v="Egypt"/>
        <s v="Iraq"/>
        <s v="Oman"/>
        <s v="Syrian Arab Republic"/>
        <s v="Kyrgyzstan"/>
        <s v="Turkmenistan"/>
        <s v="Uzbekistan"/>
        <s v="Tajikistan"/>
        <s v="Georgia"/>
        <s v="Jamaica"/>
        <s v="El Salvador"/>
        <s v="Cabo Verde"/>
        <s v="Saudi Arabia"/>
        <s v="Belize"/>
        <s v="Algeria"/>
        <s v="Swaziland"/>
        <s v="Russian Federation"/>
        <s v="Argentina"/>
        <s v="Bhutan"/>
        <s v="Sri Lanka"/>
        <s v="Costa Rica"/>
        <s v="Timor-Leste"/>
        <s v="Paraguay"/>
        <s v="Panama"/>
        <s v="Ecuador"/>
        <s v="Mexico"/>
        <s v="Djibouti"/>
        <s v="Republic of Korea"/>
        <s v="Botswana"/>
        <s v="Iran (Islamic Republic of)"/>
        <s v="Dominican Republic"/>
        <s v="Vanuatu"/>
        <s v="Nepal"/>
        <s v="Sierra Leone"/>
        <s v="Guinea"/>
        <s v="Sao Tome and Principe"/>
        <s v="South Africa"/>
        <s v="Philippines"/>
        <s v="Nicaragua"/>
        <s v="Guatemala"/>
        <s v="Turkey"/>
        <s v="China"/>
        <s v="Bangladesh"/>
        <s v="Suriname"/>
        <s v="Malaysia"/>
        <s v="Honduras"/>
        <s v="Bolivia (Plurinational State of)"/>
        <s v="Viet Nam"/>
        <s v="Democratic People's Republic of Korea"/>
        <s v="Lao People's Democratic Republic"/>
        <s v="Haiti"/>
        <s v="Gabon"/>
        <s v="Somalia"/>
        <s v="Thailand"/>
        <s v="Guyana"/>
        <s v="CÃ´te d'Ivoire"/>
        <s v="Eritrea"/>
        <s v="Central African Republic"/>
        <s v="Cambodia"/>
        <s v="Chad"/>
        <s v="Yemen"/>
        <s v="Niger"/>
        <s v="Colombia"/>
        <s v="Peru"/>
        <s v="Guinea-Bissau"/>
        <s v="Papua New Guinea"/>
        <s v="Afghanistan"/>
        <s v="Solomon Islands"/>
        <s v="Congo"/>
        <s v="Myanmar"/>
        <s v="Mozambique"/>
        <s v="Gambia"/>
        <s v="Zimbabwe"/>
        <s v="Indonesia"/>
        <s v="Rwanda"/>
        <s v="Madagascar"/>
        <s v="Burundi"/>
        <s v="Ghana"/>
        <s v="Sudan"/>
        <s v="Burkina Faso"/>
        <s v="Kenya"/>
        <s v="Liberia"/>
        <s v="India"/>
        <s v="Uganda"/>
        <s v="Ethiopia"/>
        <s v="Angola"/>
        <s v="Democratic Republic of the Congo"/>
        <s v="United Republic of Tanzania"/>
        <s v="Armenia"/>
        <s v="Bahamas"/>
        <s v="Azerbaijan"/>
        <s v="Namibia"/>
        <s v="Equatorial Guinea"/>
        <s v="Mauritania"/>
        <s v="Comoros"/>
        <s v="Venezuela (Bolivarian Republic of)"/>
        <s v="Pakistan"/>
        <s v="Senegal"/>
        <s v="Brazil"/>
        <s v="Togo"/>
        <s v="Mali"/>
        <s v="Cameroon"/>
        <s v="Zambia"/>
        <s v="Nigeria"/>
        <s v="South Sudan"/>
        <s v="Benin"/>
        <s v="Malawi"/>
      </sharedItems>
    </cacheField>
    <cacheField name="Total Cases" numFmtId="1">
      <sharedItems containsSemiMixedTypes="0" containsString="0" containsNumber="1" minValue="0" maxValue="9968983"/>
    </cacheField>
  </cacheFields>
  <extLst>
    <ext xmlns:x14="http://schemas.microsoft.com/office/spreadsheetml/2009/9/main" uri="{725AE2AE-9491-48be-B2B4-4EB974FC3084}">
      <x14:pivotCacheDefinition pivotCacheId="43126434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08">
  <r>
    <s v="MALARIA001"/>
    <x v="0"/>
    <x v="0"/>
    <s v="DZA"/>
    <x v="0"/>
    <n v="0"/>
  </r>
  <r>
    <s v="MALARIA001"/>
    <x v="1"/>
    <x v="0"/>
    <s v="DZA"/>
    <x v="0"/>
    <n v="0"/>
  </r>
  <r>
    <s v="MALARIA001"/>
    <x v="2"/>
    <x v="0"/>
    <s v="DZA"/>
    <x v="0"/>
    <n v="0"/>
  </r>
  <r>
    <s v="MALARIA001"/>
    <x v="3"/>
    <x v="0"/>
    <s v="CPV"/>
    <x v="1"/>
    <n v="0"/>
  </r>
  <r>
    <s v="MALARIA001"/>
    <x v="4"/>
    <x v="0"/>
    <s v="CPV"/>
    <x v="1"/>
    <n v="0"/>
  </r>
  <r>
    <s v="MALARIA001"/>
    <x v="2"/>
    <x v="0"/>
    <s v="COM"/>
    <x v="2"/>
    <n v="0"/>
  </r>
  <r>
    <s v="MALARIA001"/>
    <x v="2"/>
    <x v="0"/>
    <s v="STP"/>
    <x v="3"/>
    <n v="0"/>
  </r>
  <r>
    <s v="MALARIA001"/>
    <x v="5"/>
    <x v="1"/>
    <s v="ARG"/>
    <x v="4"/>
    <n v="0"/>
  </r>
  <r>
    <s v="MALARIA001"/>
    <x v="3"/>
    <x v="1"/>
    <s v="ARG"/>
    <x v="4"/>
    <n v="0"/>
  </r>
  <r>
    <s v="MALARIA001"/>
    <x v="6"/>
    <x v="1"/>
    <s v="ARG"/>
    <x v="4"/>
    <n v="0"/>
  </r>
  <r>
    <s v="MALARIA001"/>
    <x v="7"/>
    <x v="1"/>
    <s v="ARG"/>
    <x v="4"/>
    <n v="0"/>
  </r>
  <r>
    <s v="MALARIA001"/>
    <x v="8"/>
    <x v="1"/>
    <s v="ARG"/>
    <x v="4"/>
    <n v="0"/>
  </r>
  <r>
    <s v="MALARIA001"/>
    <x v="9"/>
    <x v="1"/>
    <s v="ARG"/>
    <x v="4"/>
    <n v="0"/>
  </r>
  <r>
    <s v="MALARIA001"/>
    <x v="10"/>
    <x v="1"/>
    <s v="ARG"/>
    <x v="4"/>
    <n v="0"/>
  </r>
  <r>
    <s v="MALARIA001"/>
    <x v="0"/>
    <x v="1"/>
    <s v="ARG"/>
    <x v="4"/>
    <n v="0"/>
  </r>
  <r>
    <s v="MALARIA001"/>
    <x v="11"/>
    <x v="1"/>
    <s v="ARG"/>
    <x v="4"/>
    <n v="0"/>
  </r>
  <r>
    <s v="MALARIA001"/>
    <x v="12"/>
    <x v="1"/>
    <s v="ARG"/>
    <x v="4"/>
    <n v="0"/>
  </r>
  <r>
    <s v="MALARIA001"/>
    <x v="13"/>
    <x v="1"/>
    <s v="ARG"/>
    <x v="4"/>
    <n v="0"/>
  </r>
  <r>
    <s v="MALARIA001"/>
    <x v="1"/>
    <x v="1"/>
    <s v="ARG"/>
    <x v="4"/>
    <n v="0"/>
  </r>
  <r>
    <s v="MALARIA001"/>
    <x v="4"/>
    <x v="1"/>
    <s v="ARG"/>
    <x v="4"/>
    <n v="0"/>
  </r>
  <r>
    <s v="MALARIA001"/>
    <x v="2"/>
    <x v="1"/>
    <s v="ARG"/>
    <x v="4"/>
    <n v="0"/>
  </r>
  <r>
    <s v="MALARIA001"/>
    <x v="5"/>
    <x v="1"/>
    <s v="BHS"/>
    <x v="5"/>
    <n v="0"/>
  </r>
  <r>
    <s v="MALARIA001"/>
    <x v="3"/>
    <x v="1"/>
    <s v="BHS"/>
    <x v="5"/>
    <n v="0"/>
  </r>
  <r>
    <s v="MALARIA001"/>
    <x v="6"/>
    <x v="1"/>
    <s v="BHS"/>
    <x v="5"/>
    <n v="0"/>
  </r>
  <r>
    <s v="MALARIA001"/>
    <x v="14"/>
    <x v="1"/>
    <s v="BHS"/>
    <x v="5"/>
    <n v="0"/>
  </r>
  <r>
    <s v="MALARIA001"/>
    <x v="7"/>
    <x v="1"/>
    <s v="BHS"/>
    <x v="5"/>
    <n v="0"/>
  </r>
  <r>
    <s v="MALARIA001"/>
    <x v="8"/>
    <x v="1"/>
    <s v="BHS"/>
    <x v="5"/>
    <n v="0"/>
  </r>
  <r>
    <s v="MALARIA001"/>
    <x v="9"/>
    <x v="1"/>
    <s v="BHS"/>
    <x v="5"/>
    <n v="0"/>
  </r>
  <r>
    <s v="MALARIA001"/>
    <x v="10"/>
    <x v="1"/>
    <s v="BHS"/>
    <x v="5"/>
    <n v="0"/>
  </r>
  <r>
    <s v="MALARIA001"/>
    <x v="0"/>
    <x v="1"/>
    <s v="BHS"/>
    <x v="5"/>
    <n v="0"/>
  </r>
  <r>
    <s v="MALARIA001"/>
    <x v="11"/>
    <x v="1"/>
    <s v="BHS"/>
    <x v="5"/>
    <n v="0"/>
  </r>
  <r>
    <s v="MALARIA001"/>
    <x v="12"/>
    <x v="1"/>
    <s v="BHS"/>
    <x v="5"/>
    <n v="0"/>
  </r>
  <r>
    <s v="MALARIA001"/>
    <x v="13"/>
    <x v="1"/>
    <s v="BHS"/>
    <x v="5"/>
    <n v="0"/>
  </r>
  <r>
    <s v="MALARIA001"/>
    <x v="1"/>
    <x v="1"/>
    <s v="BHS"/>
    <x v="5"/>
    <n v="0"/>
  </r>
  <r>
    <s v="MALARIA001"/>
    <x v="4"/>
    <x v="1"/>
    <s v="BHS"/>
    <x v="5"/>
    <n v="0"/>
  </r>
  <r>
    <s v="MALARIA001"/>
    <x v="5"/>
    <x v="1"/>
    <s v="BLZ"/>
    <x v="6"/>
    <n v="0"/>
  </r>
  <r>
    <s v="MALARIA001"/>
    <x v="3"/>
    <x v="1"/>
    <s v="BLZ"/>
    <x v="6"/>
    <n v="0"/>
  </r>
  <r>
    <s v="MALARIA001"/>
    <x v="6"/>
    <x v="1"/>
    <s v="BLZ"/>
    <x v="6"/>
    <n v="0"/>
  </r>
  <r>
    <s v="MALARIA001"/>
    <x v="8"/>
    <x v="1"/>
    <s v="BLZ"/>
    <x v="6"/>
    <n v="0"/>
  </r>
  <r>
    <s v="MALARIA001"/>
    <x v="10"/>
    <x v="1"/>
    <s v="BLZ"/>
    <x v="6"/>
    <n v="0"/>
  </r>
  <r>
    <s v="MALARIA001"/>
    <x v="0"/>
    <x v="1"/>
    <s v="BLZ"/>
    <x v="6"/>
    <n v="0"/>
  </r>
  <r>
    <s v="MALARIA001"/>
    <x v="11"/>
    <x v="1"/>
    <s v="BLZ"/>
    <x v="6"/>
    <n v="0"/>
  </r>
  <r>
    <s v="MALARIA001"/>
    <x v="12"/>
    <x v="1"/>
    <s v="BLZ"/>
    <x v="6"/>
    <n v="0"/>
  </r>
  <r>
    <s v="MALARIA001"/>
    <x v="13"/>
    <x v="1"/>
    <s v="BLZ"/>
    <x v="6"/>
    <n v="0"/>
  </r>
  <r>
    <s v="MALARIA001"/>
    <x v="1"/>
    <x v="1"/>
    <s v="BLZ"/>
    <x v="6"/>
    <n v="0"/>
  </r>
  <r>
    <s v="MALARIA001"/>
    <x v="4"/>
    <x v="1"/>
    <s v="BLZ"/>
    <x v="6"/>
    <n v="0"/>
  </r>
  <r>
    <s v="MALARIA001"/>
    <x v="2"/>
    <x v="1"/>
    <s v="BLZ"/>
    <x v="6"/>
    <n v="0"/>
  </r>
  <r>
    <s v="MALARIA001"/>
    <x v="3"/>
    <x v="1"/>
    <s v="BOL"/>
    <x v="7"/>
    <n v="0"/>
  </r>
  <r>
    <s v="MALARIA001"/>
    <x v="8"/>
    <x v="1"/>
    <s v="BOL"/>
    <x v="7"/>
    <n v="0"/>
  </r>
  <r>
    <s v="MALARIA001"/>
    <x v="9"/>
    <x v="1"/>
    <s v="BOL"/>
    <x v="7"/>
    <n v="0"/>
  </r>
  <r>
    <s v="MALARIA001"/>
    <x v="10"/>
    <x v="1"/>
    <s v="BOL"/>
    <x v="7"/>
    <n v="0"/>
  </r>
  <r>
    <s v="MALARIA001"/>
    <x v="0"/>
    <x v="1"/>
    <s v="BOL"/>
    <x v="7"/>
    <n v="0"/>
  </r>
  <r>
    <s v="MALARIA001"/>
    <x v="11"/>
    <x v="1"/>
    <s v="BOL"/>
    <x v="7"/>
    <n v="0"/>
  </r>
  <r>
    <s v="MALARIA001"/>
    <x v="12"/>
    <x v="1"/>
    <s v="BOL"/>
    <x v="7"/>
    <n v="0"/>
  </r>
  <r>
    <s v="MALARIA001"/>
    <x v="13"/>
    <x v="1"/>
    <s v="BOL"/>
    <x v="7"/>
    <n v="0"/>
  </r>
  <r>
    <s v="MALARIA001"/>
    <x v="1"/>
    <x v="1"/>
    <s v="BOL"/>
    <x v="7"/>
    <n v="0"/>
  </r>
  <r>
    <s v="MALARIA001"/>
    <x v="4"/>
    <x v="1"/>
    <s v="BOL"/>
    <x v="7"/>
    <n v="0"/>
  </r>
  <r>
    <s v="MALARIA001"/>
    <x v="5"/>
    <x v="1"/>
    <s v="CRI"/>
    <x v="8"/>
    <n v="0"/>
  </r>
  <r>
    <s v="MALARIA001"/>
    <x v="3"/>
    <x v="1"/>
    <s v="CRI"/>
    <x v="8"/>
    <n v="0"/>
  </r>
  <r>
    <s v="MALARIA001"/>
    <x v="6"/>
    <x v="1"/>
    <s v="CRI"/>
    <x v="8"/>
    <n v="0"/>
  </r>
  <r>
    <s v="MALARIA001"/>
    <x v="14"/>
    <x v="1"/>
    <s v="CRI"/>
    <x v="8"/>
    <n v="0"/>
  </r>
  <r>
    <s v="MALARIA001"/>
    <x v="7"/>
    <x v="1"/>
    <s v="CRI"/>
    <x v="8"/>
    <n v="0"/>
  </r>
  <r>
    <s v="MALARIA001"/>
    <x v="8"/>
    <x v="1"/>
    <s v="CRI"/>
    <x v="8"/>
    <n v="0"/>
  </r>
  <r>
    <s v="MALARIA001"/>
    <x v="9"/>
    <x v="1"/>
    <s v="CRI"/>
    <x v="8"/>
    <n v="0"/>
  </r>
  <r>
    <s v="MALARIA001"/>
    <x v="10"/>
    <x v="1"/>
    <s v="CRI"/>
    <x v="8"/>
    <n v="0"/>
  </r>
  <r>
    <s v="MALARIA001"/>
    <x v="0"/>
    <x v="1"/>
    <s v="CRI"/>
    <x v="8"/>
    <n v="0"/>
  </r>
  <r>
    <s v="MALARIA001"/>
    <x v="12"/>
    <x v="1"/>
    <s v="CRI"/>
    <x v="8"/>
    <n v="0"/>
  </r>
  <r>
    <s v="MALARIA001"/>
    <x v="13"/>
    <x v="1"/>
    <s v="CRI"/>
    <x v="8"/>
    <n v="0"/>
  </r>
  <r>
    <s v="MALARIA001"/>
    <x v="1"/>
    <x v="1"/>
    <s v="CRI"/>
    <x v="8"/>
    <n v="0"/>
  </r>
  <r>
    <s v="MALARIA001"/>
    <x v="4"/>
    <x v="1"/>
    <s v="CRI"/>
    <x v="8"/>
    <n v="0"/>
  </r>
  <r>
    <s v="MALARIA001"/>
    <x v="2"/>
    <x v="1"/>
    <s v="CRI"/>
    <x v="8"/>
    <n v="0"/>
  </r>
  <r>
    <s v="MALARIA001"/>
    <x v="5"/>
    <x v="1"/>
    <s v="SLV"/>
    <x v="9"/>
    <n v="0"/>
  </r>
  <r>
    <s v="MALARIA001"/>
    <x v="3"/>
    <x v="1"/>
    <s v="SLV"/>
    <x v="9"/>
    <n v="0"/>
  </r>
  <r>
    <s v="MALARIA001"/>
    <x v="6"/>
    <x v="1"/>
    <s v="SLV"/>
    <x v="9"/>
    <n v="0"/>
  </r>
  <r>
    <s v="MALARIA001"/>
    <x v="14"/>
    <x v="1"/>
    <s v="SLV"/>
    <x v="9"/>
    <n v="0"/>
  </r>
  <r>
    <s v="MALARIA001"/>
    <x v="7"/>
    <x v="1"/>
    <s v="SLV"/>
    <x v="9"/>
    <n v="0"/>
  </r>
  <r>
    <s v="MALARIA001"/>
    <x v="8"/>
    <x v="1"/>
    <s v="SLV"/>
    <x v="9"/>
    <n v="0"/>
  </r>
  <r>
    <s v="MALARIA001"/>
    <x v="9"/>
    <x v="1"/>
    <s v="SLV"/>
    <x v="9"/>
    <n v="0"/>
  </r>
  <r>
    <s v="MALARIA001"/>
    <x v="10"/>
    <x v="1"/>
    <s v="SLV"/>
    <x v="9"/>
    <n v="0"/>
  </r>
  <r>
    <s v="MALARIA001"/>
    <x v="0"/>
    <x v="1"/>
    <s v="SLV"/>
    <x v="9"/>
    <n v="0"/>
  </r>
  <r>
    <s v="MALARIA001"/>
    <x v="11"/>
    <x v="1"/>
    <s v="SLV"/>
    <x v="9"/>
    <n v="0"/>
  </r>
  <r>
    <s v="MALARIA001"/>
    <x v="12"/>
    <x v="1"/>
    <s v="SLV"/>
    <x v="9"/>
    <n v="0"/>
  </r>
  <r>
    <s v="MALARIA001"/>
    <x v="13"/>
    <x v="1"/>
    <s v="SLV"/>
    <x v="9"/>
    <n v="0"/>
  </r>
  <r>
    <s v="MALARIA001"/>
    <x v="1"/>
    <x v="1"/>
    <s v="SLV"/>
    <x v="9"/>
    <n v="0"/>
  </r>
  <r>
    <s v="MALARIA001"/>
    <x v="4"/>
    <x v="1"/>
    <s v="SLV"/>
    <x v="9"/>
    <n v="0"/>
  </r>
  <r>
    <s v="MALARIA001"/>
    <x v="2"/>
    <x v="1"/>
    <s v="SLV"/>
    <x v="9"/>
    <n v="0"/>
  </r>
  <r>
    <s v="MALARIA001"/>
    <x v="5"/>
    <x v="1"/>
    <s v="GTM"/>
    <x v="10"/>
    <n v="0"/>
  </r>
  <r>
    <s v="MALARIA001"/>
    <x v="3"/>
    <x v="1"/>
    <s v="GTM"/>
    <x v="10"/>
    <n v="0"/>
  </r>
  <r>
    <s v="MALARIA001"/>
    <x v="6"/>
    <x v="1"/>
    <s v="GTM"/>
    <x v="10"/>
    <n v="0"/>
  </r>
  <r>
    <s v="MALARIA001"/>
    <x v="14"/>
    <x v="1"/>
    <s v="GTM"/>
    <x v="10"/>
    <n v="0"/>
  </r>
  <r>
    <s v="MALARIA001"/>
    <x v="0"/>
    <x v="1"/>
    <s v="GTM"/>
    <x v="10"/>
    <n v="0"/>
  </r>
  <r>
    <s v="MALARIA001"/>
    <x v="11"/>
    <x v="1"/>
    <s v="GTM"/>
    <x v="10"/>
    <n v="0"/>
  </r>
  <r>
    <s v="MALARIA001"/>
    <x v="12"/>
    <x v="1"/>
    <s v="GTM"/>
    <x v="10"/>
    <n v="0"/>
  </r>
  <r>
    <s v="MALARIA001"/>
    <x v="13"/>
    <x v="1"/>
    <s v="GTM"/>
    <x v="10"/>
    <n v="0"/>
  </r>
  <r>
    <s v="MALARIA001"/>
    <x v="1"/>
    <x v="1"/>
    <s v="GTM"/>
    <x v="10"/>
    <n v="0"/>
  </r>
  <r>
    <s v="MALARIA001"/>
    <x v="5"/>
    <x v="1"/>
    <s v="HND"/>
    <x v="11"/>
    <n v="0"/>
  </r>
  <r>
    <s v="MALARIA001"/>
    <x v="3"/>
    <x v="1"/>
    <s v="HND"/>
    <x v="11"/>
    <n v="0"/>
  </r>
  <r>
    <s v="MALARIA001"/>
    <x v="6"/>
    <x v="1"/>
    <s v="HND"/>
    <x v="11"/>
    <n v="0"/>
  </r>
  <r>
    <s v="MALARIA001"/>
    <x v="14"/>
    <x v="1"/>
    <s v="HND"/>
    <x v="11"/>
    <n v="0"/>
  </r>
  <r>
    <s v="MALARIA001"/>
    <x v="7"/>
    <x v="1"/>
    <s v="HND"/>
    <x v="11"/>
    <n v="0"/>
  </r>
  <r>
    <s v="MALARIA001"/>
    <x v="9"/>
    <x v="1"/>
    <s v="HND"/>
    <x v="11"/>
    <n v="0"/>
  </r>
  <r>
    <s v="MALARIA001"/>
    <x v="5"/>
    <x v="1"/>
    <s v="JAM"/>
    <x v="12"/>
    <n v="0"/>
  </r>
  <r>
    <s v="MALARIA001"/>
    <x v="3"/>
    <x v="1"/>
    <s v="JAM"/>
    <x v="12"/>
    <n v="0"/>
  </r>
  <r>
    <s v="MALARIA001"/>
    <x v="6"/>
    <x v="1"/>
    <s v="JAM"/>
    <x v="12"/>
    <n v="0"/>
  </r>
  <r>
    <s v="MALARIA001"/>
    <x v="14"/>
    <x v="1"/>
    <s v="JAM"/>
    <x v="12"/>
    <n v="0"/>
  </r>
  <r>
    <s v="MALARIA001"/>
    <x v="7"/>
    <x v="1"/>
    <s v="JAM"/>
    <x v="12"/>
    <n v="0"/>
  </r>
  <r>
    <s v="MALARIA001"/>
    <x v="8"/>
    <x v="1"/>
    <s v="JAM"/>
    <x v="12"/>
    <n v="0"/>
  </r>
  <r>
    <s v="MALARIA001"/>
    <x v="9"/>
    <x v="1"/>
    <s v="JAM"/>
    <x v="12"/>
    <n v="0"/>
  </r>
  <r>
    <s v="MALARIA001"/>
    <x v="10"/>
    <x v="1"/>
    <s v="JAM"/>
    <x v="12"/>
    <n v="0"/>
  </r>
  <r>
    <s v="MALARIA001"/>
    <x v="0"/>
    <x v="1"/>
    <s v="JAM"/>
    <x v="12"/>
    <n v="0"/>
  </r>
  <r>
    <s v="MALARIA001"/>
    <x v="11"/>
    <x v="1"/>
    <s v="JAM"/>
    <x v="12"/>
    <n v="0"/>
  </r>
  <r>
    <s v="MALARIA001"/>
    <x v="12"/>
    <x v="1"/>
    <s v="JAM"/>
    <x v="12"/>
    <n v="0"/>
  </r>
  <r>
    <s v="MALARIA001"/>
    <x v="13"/>
    <x v="1"/>
    <s v="JAM"/>
    <x v="12"/>
    <n v="0"/>
  </r>
  <r>
    <s v="MALARIA001"/>
    <x v="5"/>
    <x v="1"/>
    <s v="MEX"/>
    <x v="13"/>
    <n v="0"/>
  </r>
  <r>
    <s v="MALARIA001"/>
    <x v="3"/>
    <x v="1"/>
    <s v="MEX"/>
    <x v="13"/>
    <n v="0"/>
  </r>
  <r>
    <s v="MALARIA001"/>
    <x v="6"/>
    <x v="1"/>
    <s v="MEX"/>
    <x v="13"/>
    <n v="0"/>
  </r>
  <r>
    <s v="MALARIA001"/>
    <x v="14"/>
    <x v="1"/>
    <s v="MEX"/>
    <x v="13"/>
    <n v="0"/>
  </r>
  <r>
    <s v="MALARIA001"/>
    <x v="7"/>
    <x v="1"/>
    <s v="MEX"/>
    <x v="13"/>
    <n v="0"/>
  </r>
  <r>
    <s v="MALARIA001"/>
    <x v="8"/>
    <x v="1"/>
    <s v="MEX"/>
    <x v="13"/>
    <n v="0"/>
  </r>
  <r>
    <s v="MALARIA001"/>
    <x v="9"/>
    <x v="1"/>
    <s v="MEX"/>
    <x v="13"/>
    <n v="0"/>
  </r>
  <r>
    <s v="MALARIA001"/>
    <x v="10"/>
    <x v="1"/>
    <s v="MEX"/>
    <x v="13"/>
    <n v="0"/>
  </r>
  <r>
    <s v="MALARIA001"/>
    <x v="0"/>
    <x v="1"/>
    <s v="MEX"/>
    <x v="13"/>
    <n v="0"/>
  </r>
  <r>
    <s v="MALARIA001"/>
    <x v="11"/>
    <x v="1"/>
    <s v="MEX"/>
    <x v="13"/>
    <n v="0"/>
  </r>
  <r>
    <s v="MALARIA001"/>
    <x v="12"/>
    <x v="1"/>
    <s v="MEX"/>
    <x v="13"/>
    <n v="0"/>
  </r>
  <r>
    <s v="MALARIA001"/>
    <x v="13"/>
    <x v="1"/>
    <s v="MEX"/>
    <x v="13"/>
    <n v="0"/>
  </r>
  <r>
    <s v="MALARIA001"/>
    <x v="1"/>
    <x v="1"/>
    <s v="MEX"/>
    <x v="13"/>
    <n v="0"/>
  </r>
  <r>
    <s v="MALARIA001"/>
    <x v="4"/>
    <x v="1"/>
    <s v="MEX"/>
    <x v="13"/>
    <n v="0"/>
  </r>
  <r>
    <s v="MALARIA001"/>
    <x v="2"/>
    <x v="1"/>
    <s v="MEX"/>
    <x v="13"/>
    <n v="0"/>
  </r>
  <r>
    <s v="MALARIA001"/>
    <x v="10"/>
    <x v="1"/>
    <s v="NIC"/>
    <x v="14"/>
    <n v="0"/>
  </r>
  <r>
    <s v="MALARIA001"/>
    <x v="0"/>
    <x v="1"/>
    <s v="NIC"/>
    <x v="14"/>
    <n v="0"/>
  </r>
  <r>
    <s v="MALARIA001"/>
    <x v="11"/>
    <x v="1"/>
    <s v="NIC"/>
    <x v="14"/>
    <n v="0"/>
  </r>
  <r>
    <s v="MALARIA001"/>
    <x v="4"/>
    <x v="1"/>
    <s v="NIC"/>
    <x v="14"/>
    <n v="0"/>
  </r>
  <r>
    <s v="MALARIA001"/>
    <x v="2"/>
    <x v="1"/>
    <s v="NIC"/>
    <x v="14"/>
    <n v="0"/>
  </r>
  <r>
    <s v="MALARIA001"/>
    <x v="11"/>
    <x v="1"/>
    <s v="PAN"/>
    <x v="15"/>
    <n v="0"/>
  </r>
  <r>
    <s v="MALARIA001"/>
    <x v="4"/>
    <x v="1"/>
    <s v="PAN"/>
    <x v="15"/>
    <n v="0"/>
  </r>
  <r>
    <s v="MALARIA001"/>
    <x v="2"/>
    <x v="1"/>
    <s v="PAN"/>
    <x v="15"/>
    <n v="0"/>
  </r>
  <r>
    <s v="MALARIA001"/>
    <x v="5"/>
    <x v="1"/>
    <s v="PRY"/>
    <x v="16"/>
    <n v="0"/>
  </r>
  <r>
    <s v="MALARIA001"/>
    <x v="3"/>
    <x v="1"/>
    <s v="PRY"/>
    <x v="16"/>
    <n v="0"/>
  </r>
  <r>
    <s v="MALARIA001"/>
    <x v="6"/>
    <x v="1"/>
    <s v="PRY"/>
    <x v="16"/>
    <n v="0"/>
  </r>
  <r>
    <s v="MALARIA001"/>
    <x v="14"/>
    <x v="1"/>
    <s v="PRY"/>
    <x v="16"/>
    <n v="0"/>
  </r>
  <r>
    <s v="MALARIA001"/>
    <x v="7"/>
    <x v="1"/>
    <s v="PRY"/>
    <x v="16"/>
    <n v="0"/>
  </r>
  <r>
    <s v="MALARIA001"/>
    <x v="8"/>
    <x v="1"/>
    <s v="PRY"/>
    <x v="16"/>
    <n v="0"/>
  </r>
  <r>
    <s v="MALARIA001"/>
    <x v="9"/>
    <x v="1"/>
    <s v="PRY"/>
    <x v="16"/>
    <n v="0"/>
  </r>
  <r>
    <s v="MALARIA001"/>
    <x v="10"/>
    <x v="1"/>
    <s v="PRY"/>
    <x v="16"/>
    <n v="0"/>
  </r>
  <r>
    <s v="MALARIA001"/>
    <x v="0"/>
    <x v="1"/>
    <s v="PRY"/>
    <x v="16"/>
    <n v="0"/>
  </r>
  <r>
    <s v="MALARIA001"/>
    <x v="11"/>
    <x v="1"/>
    <s v="PRY"/>
    <x v="16"/>
    <n v="0"/>
  </r>
  <r>
    <s v="MALARIA001"/>
    <x v="12"/>
    <x v="1"/>
    <s v="PRY"/>
    <x v="16"/>
    <n v="0"/>
  </r>
  <r>
    <s v="MALARIA001"/>
    <x v="13"/>
    <x v="1"/>
    <s v="PRY"/>
    <x v="16"/>
    <n v="0"/>
  </r>
  <r>
    <s v="MALARIA001"/>
    <x v="1"/>
    <x v="1"/>
    <s v="PRY"/>
    <x v="16"/>
    <n v="0"/>
  </r>
  <r>
    <s v="MALARIA001"/>
    <x v="4"/>
    <x v="1"/>
    <s v="PRY"/>
    <x v="16"/>
    <n v="0"/>
  </r>
  <r>
    <s v="MALARIA001"/>
    <x v="2"/>
    <x v="1"/>
    <s v="PRY"/>
    <x v="16"/>
    <n v="0"/>
  </r>
  <r>
    <s v="MALARIA001"/>
    <x v="12"/>
    <x v="1"/>
    <s v="PER"/>
    <x v="17"/>
    <n v="0"/>
  </r>
  <r>
    <s v="MALARIA001"/>
    <x v="0"/>
    <x v="1"/>
    <s v="SUR"/>
    <x v="18"/>
    <n v="0"/>
  </r>
  <r>
    <s v="MALARIA001"/>
    <x v="11"/>
    <x v="1"/>
    <s v="SUR"/>
    <x v="18"/>
    <n v="0"/>
  </r>
  <r>
    <s v="MALARIA001"/>
    <x v="1"/>
    <x v="1"/>
    <s v="SUR"/>
    <x v="18"/>
    <n v="0"/>
  </r>
  <r>
    <s v="MALARIA001"/>
    <x v="2"/>
    <x v="1"/>
    <s v="SUR"/>
    <x v="18"/>
    <n v="0"/>
  </r>
  <r>
    <s v="MALARIA001"/>
    <x v="8"/>
    <x v="2"/>
    <s v="AFG"/>
    <x v="19"/>
    <n v="0"/>
  </r>
  <r>
    <s v="MALARIA001"/>
    <x v="11"/>
    <x v="2"/>
    <s v="DJI"/>
    <x v="20"/>
    <n v="0"/>
  </r>
  <r>
    <s v="MALARIA001"/>
    <x v="12"/>
    <x v="2"/>
    <s v="DJI"/>
    <x v="20"/>
    <n v="0"/>
  </r>
  <r>
    <s v="MALARIA001"/>
    <x v="13"/>
    <x v="2"/>
    <s v="DJI"/>
    <x v="20"/>
    <n v="0"/>
  </r>
  <r>
    <s v="MALARIA001"/>
    <x v="1"/>
    <x v="2"/>
    <s v="DJI"/>
    <x v="20"/>
    <n v="0"/>
  </r>
  <r>
    <s v="MALARIA001"/>
    <x v="9"/>
    <x v="2"/>
    <s v="EGY"/>
    <x v="21"/>
    <n v="0"/>
  </r>
  <r>
    <s v="MALARIA001"/>
    <x v="10"/>
    <x v="2"/>
    <s v="EGY"/>
    <x v="21"/>
    <n v="0"/>
  </r>
  <r>
    <s v="MALARIA001"/>
    <x v="13"/>
    <x v="2"/>
    <s v="IRN"/>
    <x v="22"/>
    <n v="0"/>
  </r>
  <r>
    <s v="MALARIA001"/>
    <x v="2"/>
    <x v="2"/>
    <s v="IRN"/>
    <x v="22"/>
    <n v="0"/>
  </r>
  <r>
    <s v="MALARIA001"/>
    <x v="8"/>
    <x v="2"/>
    <s v="IRQ"/>
    <x v="23"/>
    <n v="0"/>
  </r>
  <r>
    <s v="MALARIA001"/>
    <x v="9"/>
    <x v="2"/>
    <s v="IRQ"/>
    <x v="23"/>
    <n v="0"/>
  </r>
  <r>
    <s v="MALARIA001"/>
    <x v="10"/>
    <x v="2"/>
    <s v="IRQ"/>
    <x v="23"/>
    <n v="0"/>
  </r>
  <r>
    <s v="MALARIA001"/>
    <x v="0"/>
    <x v="2"/>
    <s v="IRQ"/>
    <x v="23"/>
    <n v="0"/>
  </r>
  <r>
    <s v="MALARIA001"/>
    <x v="11"/>
    <x v="2"/>
    <s v="IRQ"/>
    <x v="23"/>
    <n v="0"/>
  </r>
  <r>
    <s v="MALARIA001"/>
    <x v="12"/>
    <x v="2"/>
    <s v="IRQ"/>
    <x v="23"/>
    <n v="0"/>
  </r>
  <r>
    <s v="MALARIA001"/>
    <x v="13"/>
    <x v="2"/>
    <s v="IRQ"/>
    <x v="23"/>
    <n v="0"/>
  </r>
  <r>
    <s v="MALARIA001"/>
    <x v="1"/>
    <x v="2"/>
    <s v="IRQ"/>
    <x v="23"/>
    <n v="0"/>
  </r>
  <r>
    <s v="MALARIA001"/>
    <x v="4"/>
    <x v="2"/>
    <s v="IRQ"/>
    <x v="23"/>
    <n v="0"/>
  </r>
  <r>
    <s v="MALARIA001"/>
    <x v="2"/>
    <x v="2"/>
    <s v="IRQ"/>
    <x v="23"/>
    <n v="0"/>
  </r>
  <r>
    <s v="MALARIA001"/>
    <x v="8"/>
    <x v="2"/>
    <s v="OMN"/>
    <x v="24"/>
    <n v="0"/>
  </r>
  <r>
    <s v="MALARIA001"/>
    <x v="9"/>
    <x v="2"/>
    <s v="OMN"/>
    <x v="24"/>
    <n v="0"/>
  </r>
  <r>
    <s v="MALARIA001"/>
    <x v="10"/>
    <x v="2"/>
    <s v="OMN"/>
    <x v="24"/>
    <n v="0"/>
  </r>
  <r>
    <s v="MALARIA001"/>
    <x v="12"/>
    <x v="2"/>
    <s v="OMN"/>
    <x v="24"/>
    <n v="0"/>
  </r>
  <r>
    <s v="MALARIA001"/>
    <x v="13"/>
    <x v="2"/>
    <s v="OMN"/>
    <x v="24"/>
    <n v="0"/>
  </r>
  <r>
    <s v="MALARIA001"/>
    <x v="1"/>
    <x v="2"/>
    <s v="OMN"/>
    <x v="24"/>
    <n v="0"/>
  </r>
  <r>
    <s v="MALARIA001"/>
    <x v="4"/>
    <x v="2"/>
    <s v="OMN"/>
    <x v="24"/>
    <n v="0"/>
  </r>
  <r>
    <s v="MALARIA001"/>
    <x v="2"/>
    <x v="2"/>
    <s v="OMN"/>
    <x v="24"/>
    <n v="0"/>
  </r>
  <r>
    <s v="MALARIA001"/>
    <x v="3"/>
    <x v="2"/>
    <s v="SAU"/>
    <x v="25"/>
    <n v="0"/>
  </r>
  <r>
    <s v="MALARIA001"/>
    <x v="6"/>
    <x v="2"/>
    <s v="SAU"/>
    <x v="25"/>
    <n v="0"/>
  </r>
  <r>
    <s v="MALARIA001"/>
    <x v="14"/>
    <x v="2"/>
    <s v="SAU"/>
    <x v="25"/>
    <n v="0"/>
  </r>
  <r>
    <s v="MALARIA001"/>
    <x v="7"/>
    <x v="2"/>
    <s v="SAU"/>
    <x v="25"/>
    <n v="0"/>
  </r>
  <r>
    <s v="MALARIA001"/>
    <x v="8"/>
    <x v="2"/>
    <s v="SAU"/>
    <x v="25"/>
    <n v="0"/>
  </r>
  <r>
    <s v="MALARIA001"/>
    <x v="9"/>
    <x v="2"/>
    <s v="SAU"/>
    <x v="25"/>
    <n v="0"/>
  </r>
  <r>
    <s v="MALARIA001"/>
    <x v="0"/>
    <x v="2"/>
    <s v="SAU"/>
    <x v="25"/>
    <n v="0"/>
  </r>
  <r>
    <s v="MALARIA001"/>
    <x v="11"/>
    <x v="2"/>
    <s v="SAU"/>
    <x v="25"/>
    <n v="0"/>
  </r>
  <r>
    <s v="MALARIA001"/>
    <x v="12"/>
    <x v="2"/>
    <s v="SAU"/>
    <x v="25"/>
    <n v="0"/>
  </r>
  <r>
    <s v="MALARIA001"/>
    <x v="1"/>
    <x v="2"/>
    <s v="SAU"/>
    <x v="25"/>
    <n v="0"/>
  </r>
  <r>
    <s v="MALARIA001"/>
    <x v="4"/>
    <x v="2"/>
    <s v="SAU"/>
    <x v="25"/>
    <n v="0"/>
  </r>
  <r>
    <s v="MALARIA001"/>
    <x v="2"/>
    <x v="2"/>
    <s v="SAU"/>
    <x v="25"/>
    <n v="0"/>
  </r>
  <r>
    <s v="MALARIA001"/>
    <x v="12"/>
    <x v="2"/>
    <s v="SYR"/>
    <x v="26"/>
    <n v="0"/>
  </r>
  <r>
    <s v="MALARIA001"/>
    <x v="13"/>
    <x v="2"/>
    <s v="SYR"/>
    <x v="26"/>
    <n v="0"/>
  </r>
  <r>
    <s v="MALARIA001"/>
    <x v="5"/>
    <x v="3"/>
    <s v="ARM"/>
    <x v="27"/>
    <n v="0"/>
  </r>
  <r>
    <s v="MALARIA001"/>
    <x v="3"/>
    <x v="3"/>
    <s v="ARM"/>
    <x v="27"/>
    <n v="0"/>
  </r>
  <r>
    <s v="MALARIA001"/>
    <x v="6"/>
    <x v="3"/>
    <s v="ARM"/>
    <x v="27"/>
    <n v="0"/>
  </r>
  <r>
    <s v="MALARIA001"/>
    <x v="14"/>
    <x v="3"/>
    <s v="ARM"/>
    <x v="27"/>
    <n v="0"/>
  </r>
  <r>
    <s v="MALARIA001"/>
    <x v="7"/>
    <x v="3"/>
    <s v="ARM"/>
    <x v="27"/>
    <n v="0"/>
  </r>
  <r>
    <s v="MALARIA001"/>
    <x v="8"/>
    <x v="3"/>
    <s v="ARM"/>
    <x v="27"/>
    <n v="0"/>
  </r>
  <r>
    <s v="MALARIA001"/>
    <x v="9"/>
    <x v="3"/>
    <s v="ARM"/>
    <x v="27"/>
    <n v="0"/>
  </r>
  <r>
    <s v="MALARIA001"/>
    <x v="10"/>
    <x v="3"/>
    <s v="ARM"/>
    <x v="27"/>
    <n v="0"/>
  </r>
  <r>
    <s v="MALARIA001"/>
    <x v="0"/>
    <x v="3"/>
    <s v="ARM"/>
    <x v="27"/>
    <n v="0"/>
  </r>
  <r>
    <s v="MALARIA001"/>
    <x v="11"/>
    <x v="3"/>
    <s v="ARM"/>
    <x v="27"/>
    <n v="0"/>
  </r>
  <r>
    <s v="MALARIA001"/>
    <x v="12"/>
    <x v="3"/>
    <s v="ARM"/>
    <x v="27"/>
    <n v="0"/>
  </r>
  <r>
    <s v="MALARIA001"/>
    <x v="5"/>
    <x v="3"/>
    <s v="AZE"/>
    <x v="28"/>
    <n v="0"/>
  </r>
  <r>
    <s v="MALARIA001"/>
    <x v="3"/>
    <x v="3"/>
    <s v="AZE"/>
    <x v="28"/>
    <n v="0"/>
  </r>
  <r>
    <s v="MALARIA001"/>
    <x v="6"/>
    <x v="3"/>
    <s v="AZE"/>
    <x v="28"/>
    <n v="0"/>
  </r>
  <r>
    <s v="MALARIA001"/>
    <x v="14"/>
    <x v="3"/>
    <s v="AZE"/>
    <x v="28"/>
    <n v="0"/>
  </r>
  <r>
    <s v="MALARIA001"/>
    <x v="7"/>
    <x v="3"/>
    <s v="AZE"/>
    <x v="28"/>
    <n v="0"/>
  </r>
  <r>
    <s v="MALARIA001"/>
    <x v="8"/>
    <x v="3"/>
    <s v="AZE"/>
    <x v="28"/>
    <n v="0"/>
  </r>
  <r>
    <s v="MALARIA001"/>
    <x v="9"/>
    <x v="3"/>
    <s v="AZE"/>
    <x v="28"/>
    <n v="0"/>
  </r>
  <r>
    <s v="MALARIA001"/>
    <x v="10"/>
    <x v="3"/>
    <s v="AZE"/>
    <x v="28"/>
    <n v="0"/>
  </r>
  <r>
    <s v="MALARIA001"/>
    <x v="0"/>
    <x v="3"/>
    <s v="AZE"/>
    <x v="28"/>
    <n v="0"/>
  </r>
  <r>
    <s v="MALARIA001"/>
    <x v="11"/>
    <x v="3"/>
    <s v="AZE"/>
    <x v="28"/>
    <n v="0"/>
  </r>
  <r>
    <s v="MALARIA001"/>
    <x v="12"/>
    <x v="3"/>
    <s v="AZE"/>
    <x v="28"/>
    <n v="0"/>
  </r>
  <r>
    <s v="MALARIA001"/>
    <x v="13"/>
    <x v="3"/>
    <s v="AZE"/>
    <x v="28"/>
    <n v="0"/>
  </r>
  <r>
    <s v="MALARIA001"/>
    <x v="1"/>
    <x v="3"/>
    <s v="AZE"/>
    <x v="28"/>
    <n v="0"/>
  </r>
  <r>
    <s v="MALARIA001"/>
    <x v="4"/>
    <x v="3"/>
    <s v="AZE"/>
    <x v="28"/>
    <n v="0"/>
  </r>
  <r>
    <s v="MALARIA001"/>
    <x v="2"/>
    <x v="3"/>
    <s v="AZE"/>
    <x v="28"/>
    <n v="0"/>
  </r>
  <r>
    <s v="MALARIA001"/>
    <x v="3"/>
    <x v="3"/>
    <s v="GEO"/>
    <x v="29"/>
    <n v="0"/>
  </r>
  <r>
    <s v="MALARIA001"/>
    <x v="6"/>
    <x v="3"/>
    <s v="GEO"/>
    <x v="29"/>
    <n v="0"/>
  </r>
  <r>
    <s v="MALARIA001"/>
    <x v="14"/>
    <x v="3"/>
    <s v="GEO"/>
    <x v="29"/>
    <n v="0"/>
  </r>
  <r>
    <s v="MALARIA001"/>
    <x v="7"/>
    <x v="3"/>
    <s v="GEO"/>
    <x v="29"/>
    <n v="0"/>
  </r>
  <r>
    <s v="MALARIA001"/>
    <x v="8"/>
    <x v="3"/>
    <s v="GEO"/>
    <x v="29"/>
    <n v="0"/>
  </r>
  <r>
    <s v="MALARIA001"/>
    <x v="9"/>
    <x v="3"/>
    <s v="GEO"/>
    <x v="29"/>
    <n v="0"/>
  </r>
  <r>
    <s v="MALARIA001"/>
    <x v="10"/>
    <x v="3"/>
    <s v="GEO"/>
    <x v="29"/>
    <n v="0"/>
  </r>
  <r>
    <s v="MALARIA001"/>
    <x v="0"/>
    <x v="3"/>
    <s v="GEO"/>
    <x v="29"/>
    <n v="0"/>
  </r>
  <r>
    <s v="MALARIA001"/>
    <x v="11"/>
    <x v="3"/>
    <s v="GEO"/>
    <x v="29"/>
    <n v="0"/>
  </r>
  <r>
    <s v="MALARIA001"/>
    <x v="12"/>
    <x v="3"/>
    <s v="GEO"/>
    <x v="29"/>
    <n v="0"/>
  </r>
  <r>
    <s v="MALARIA001"/>
    <x v="13"/>
    <x v="3"/>
    <s v="GEO"/>
    <x v="29"/>
    <n v="0"/>
  </r>
  <r>
    <s v="MALARIA001"/>
    <x v="1"/>
    <x v="3"/>
    <s v="GEO"/>
    <x v="29"/>
    <n v="0"/>
  </r>
  <r>
    <s v="MALARIA001"/>
    <x v="4"/>
    <x v="3"/>
    <s v="GEO"/>
    <x v="29"/>
    <n v="0"/>
  </r>
  <r>
    <s v="MALARIA001"/>
    <x v="2"/>
    <x v="3"/>
    <s v="GEO"/>
    <x v="29"/>
    <n v="0"/>
  </r>
  <r>
    <s v="MALARIA001"/>
    <x v="5"/>
    <x v="3"/>
    <s v="KGZ"/>
    <x v="30"/>
    <n v="0"/>
  </r>
  <r>
    <s v="MALARIA001"/>
    <x v="3"/>
    <x v="3"/>
    <s v="KGZ"/>
    <x v="30"/>
    <n v="0"/>
  </r>
  <r>
    <s v="MALARIA001"/>
    <x v="6"/>
    <x v="3"/>
    <s v="KGZ"/>
    <x v="30"/>
    <n v="0"/>
  </r>
  <r>
    <s v="MALARIA001"/>
    <x v="14"/>
    <x v="3"/>
    <s v="KGZ"/>
    <x v="30"/>
    <n v="0"/>
  </r>
  <r>
    <s v="MALARIA001"/>
    <x v="7"/>
    <x v="3"/>
    <s v="KGZ"/>
    <x v="30"/>
    <n v="0"/>
  </r>
  <r>
    <s v="MALARIA001"/>
    <x v="8"/>
    <x v="3"/>
    <s v="KGZ"/>
    <x v="30"/>
    <n v="0"/>
  </r>
  <r>
    <s v="MALARIA001"/>
    <x v="9"/>
    <x v="3"/>
    <s v="KGZ"/>
    <x v="30"/>
    <n v="0"/>
  </r>
  <r>
    <s v="MALARIA001"/>
    <x v="10"/>
    <x v="3"/>
    <s v="KGZ"/>
    <x v="30"/>
    <n v="0"/>
  </r>
  <r>
    <s v="MALARIA001"/>
    <x v="0"/>
    <x v="3"/>
    <s v="KGZ"/>
    <x v="30"/>
    <n v="0"/>
  </r>
  <r>
    <s v="MALARIA001"/>
    <x v="11"/>
    <x v="3"/>
    <s v="KGZ"/>
    <x v="30"/>
    <n v="0"/>
  </r>
  <r>
    <s v="MALARIA001"/>
    <x v="12"/>
    <x v="3"/>
    <s v="KGZ"/>
    <x v="30"/>
    <n v="0"/>
  </r>
  <r>
    <s v="MALARIA001"/>
    <x v="1"/>
    <x v="3"/>
    <s v="KGZ"/>
    <x v="30"/>
    <n v="0"/>
  </r>
  <r>
    <s v="MALARIA001"/>
    <x v="4"/>
    <x v="3"/>
    <s v="KGZ"/>
    <x v="30"/>
    <n v="0"/>
  </r>
  <r>
    <s v="MALARIA001"/>
    <x v="2"/>
    <x v="3"/>
    <s v="KGZ"/>
    <x v="30"/>
    <n v="0"/>
  </r>
  <r>
    <s v="MALARIA001"/>
    <x v="3"/>
    <x v="3"/>
    <s v="TJK"/>
    <x v="31"/>
    <n v="0"/>
  </r>
  <r>
    <s v="MALARIA001"/>
    <x v="6"/>
    <x v="3"/>
    <s v="TJK"/>
    <x v="31"/>
    <n v="0"/>
  </r>
  <r>
    <s v="MALARIA001"/>
    <x v="14"/>
    <x v="3"/>
    <s v="TJK"/>
    <x v="31"/>
    <n v="0"/>
  </r>
  <r>
    <s v="MALARIA001"/>
    <x v="7"/>
    <x v="3"/>
    <s v="TJK"/>
    <x v="31"/>
    <n v="0"/>
  </r>
  <r>
    <s v="MALARIA001"/>
    <x v="8"/>
    <x v="3"/>
    <s v="TJK"/>
    <x v="31"/>
    <n v="0"/>
  </r>
  <r>
    <s v="MALARIA001"/>
    <x v="9"/>
    <x v="3"/>
    <s v="TJK"/>
    <x v="31"/>
    <n v="0"/>
  </r>
  <r>
    <s v="MALARIA001"/>
    <x v="10"/>
    <x v="3"/>
    <s v="TJK"/>
    <x v="31"/>
    <n v="0"/>
  </r>
  <r>
    <s v="MALARIA001"/>
    <x v="0"/>
    <x v="3"/>
    <s v="TJK"/>
    <x v="31"/>
    <n v="0"/>
  </r>
  <r>
    <s v="MALARIA001"/>
    <x v="11"/>
    <x v="3"/>
    <s v="TJK"/>
    <x v="31"/>
    <n v="0"/>
  </r>
  <r>
    <s v="MALARIA001"/>
    <x v="12"/>
    <x v="3"/>
    <s v="TJK"/>
    <x v="31"/>
    <n v="0"/>
  </r>
  <r>
    <s v="MALARIA001"/>
    <x v="13"/>
    <x v="3"/>
    <s v="TJK"/>
    <x v="31"/>
    <n v="0"/>
  </r>
  <r>
    <s v="MALARIA001"/>
    <x v="1"/>
    <x v="3"/>
    <s v="TJK"/>
    <x v="31"/>
    <n v="0"/>
  </r>
  <r>
    <s v="MALARIA001"/>
    <x v="4"/>
    <x v="3"/>
    <s v="TJK"/>
    <x v="31"/>
    <n v="0"/>
  </r>
  <r>
    <s v="MALARIA001"/>
    <x v="2"/>
    <x v="3"/>
    <s v="TJK"/>
    <x v="31"/>
    <n v="0"/>
  </r>
  <r>
    <s v="MALARIA001"/>
    <x v="5"/>
    <x v="3"/>
    <s v="TUR"/>
    <x v="32"/>
    <n v="0"/>
  </r>
  <r>
    <s v="MALARIA001"/>
    <x v="3"/>
    <x v="3"/>
    <s v="TUR"/>
    <x v="32"/>
    <n v="0"/>
  </r>
  <r>
    <s v="MALARIA001"/>
    <x v="6"/>
    <x v="3"/>
    <s v="TUR"/>
    <x v="32"/>
    <n v="0"/>
  </r>
  <r>
    <s v="MALARIA001"/>
    <x v="14"/>
    <x v="3"/>
    <s v="TUR"/>
    <x v="32"/>
    <n v="0"/>
  </r>
  <r>
    <s v="MALARIA001"/>
    <x v="7"/>
    <x v="3"/>
    <s v="TUR"/>
    <x v="32"/>
    <n v="0"/>
  </r>
  <r>
    <s v="MALARIA001"/>
    <x v="8"/>
    <x v="3"/>
    <s v="TUR"/>
    <x v="32"/>
    <n v="0"/>
  </r>
  <r>
    <s v="MALARIA001"/>
    <x v="9"/>
    <x v="3"/>
    <s v="TUR"/>
    <x v="32"/>
    <n v="0"/>
  </r>
  <r>
    <s v="MALARIA001"/>
    <x v="12"/>
    <x v="3"/>
    <s v="TUR"/>
    <x v="32"/>
    <n v="0"/>
  </r>
  <r>
    <s v="MALARIA001"/>
    <x v="1"/>
    <x v="3"/>
    <s v="TUR"/>
    <x v="32"/>
    <n v="0"/>
  </r>
  <r>
    <s v="MALARIA001"/>
    <x v="5"/>
    <x v="3"/>
    <s v="TKM"/>
    <x v="33"/>
    <n v="0"/>
  </r>
  <r>
    <s v="MALARIA001"/>
    <x v="3"/>
    <x v="3"/>
    <s v="TKM"/>
    <x v="33"/>
    <n v="0"/>
  </r>
  <r>
    <s v="MALARIA001"/>
    <x v="6"/>
    <x v="3"/>
    <s v="TKM"/>
    <x v="33"/>
    <n v="0"/>
  </r>
  <r>
    <s v="MALARIA001"/>
    <x v="14"/>
    <x v="3"/>
    <s v="TKM"/>
    <x v="33"/>
    <n v="0"/>
  </r>
  <r>
    <s v="MALARIA001"/>
    <x v="7"/>
    <x v="3"/>
    <s v="TKM"/>
    <x v="33"/>
    <n v="0"/>
  </r>
  <r>
    <s v="MALARIA001"/>
    <x v="8"/>
    <x v="3"/>
    <s v="TKM"/>
    <x v="33"/>
    <n v="0"/>
  </r>
  <r>
    <s v="MALARIA001"/>
    <x v="9"/>
    <x v="3"/>
    <s v="TKM"/>
    <x v="33"/>
    <n v="0"/>
  </r>
  <r>
    <s v="MALARIA001"/>
    <x v="10"/>
    <x v="3"/>
    <s v="TKM"/>
    <x v="33"/>
    <n v="0"/>
  </r>
  <r>
    <s v="MALARIA001"/>
    <x v="0"/>
    <x v="3"/>
    <s v="TKM"/>
    <x v="33"/>
    <n v="0"/>
  </r>
  <r>
    <s v="MALARIA001"/>
    <x v="11"/>
    <x v="3"/>
    <s v="TKM"/>
    <x v="33"/>
    <n v="0"/>
  </r>
  <r>
    <s v="MALARIA001"/>
    <x v="12"/>
    <x v="3"/>
    <s v="TKM"/>
    <x v="33"/>
    <n v="0"/>
  </r>
  <r>
    <s v="MALARIA001"/>
    <x v="5"/>
    <x v="3"/>
    <s v="UZB"/>
    <x v="34"/>
    <n v="0"/>
  </r>
  <r>
    <s v="MALARIA001"/>
    <x v="3"/>
    <x v="3"/>
    <s v="UZB"/>
    <x v="34"/>
    <n v="0"/>
  </r>
  <r>
    <s v="MALARIA001"/>
    <x v="6"/>
    <x v="3"/>
    <s v="UZB"/>
    <x v="34"/>
    <n v="0"/>
  </r>
  <r>
    <s v="MALARIA001"/>
    <x v="14"/>
    <x v="3"/>
    <s v="UZB"/>
    <x v="34"/>
    <n v="0"/>
  </r>
  <r>
    <s v="MALARIA001"/>
    <x v="7"/>
    <x v="3"/>
    <s v="UZB"/>
    <x v="34"/>
    <n v="0"/>
  </r>
  <r>
    <s v="MALARIA001"/>
    <x v="8"/>
    <x v="3"/>
    <s v="UZB"/>
    <x v="34"/>
    <n v="0"/>
  </r>
  <r>
    <s v="MALARIA001"/>
    <x v="9"/>
    <x v="3"/>
    <s v="UZB"/>
    <x v="34"/>
    <n v="0"/>
  </r>
  <r>
    <s v="MALARIA001"/>
    <x v="0"/>
    <x v="3"/>
    <s v="UZB"/>
    <x v="34"/>
    <n v="0"/>
  </r>
  <r>
    <s v="MALARIA001"/>
    <x v="11"/>
    <x v="3"/>
    <s v="UZB"/>
    <x v="34"/>
    <n v="0"/>
  </r>
  <r>
    <s v="MALARIA001"/>
    <x v="12"/>
    <x v="3"/>
    <s v="UZB"/>
    <x v="34"/>
    <n v="0"/>
  </r>
  <r>
    <s v="MALARIA001"/>
    <x v="13"/>
    <x v="3"/>
    <s v="UZB"/>
    <x v="34"/>
    <n v="0"/>
  </r>
  <r>
    <s v="MALARIA001"/>
    <x v="1"/>
    <x v="3"/>
    <s v="UZB"/>
    <x v="34"/>
    <n v="0"/>
  </r>
  <r>
    <s v="MALARIA001"/>
    <x v="4"/>
    <x v="3"/>
    <s v="UZB"/>
    <x v="34"/>
    <n v="0"/>
  </r>
  <r>
    <s v="MALARIA001"/>
    <x v="2"/>
    <x v="3"/>
    <s v="UZB"/>
    <x v="34"/>
    <n v="0"/>
  </r>
  <r>
    <s v="MALARIA001"/>
    <x v="4"/>
    <x v="4"/>
    <s v="BTN"/>
    <x v="35"/>
    <n v="0"/>
  </r>
  <r>
    <s v="MALARIA001"/>
    <x v="2"/>
    <x v="4"/>
    <s v="BTN"/>
    <x v="35"/>
    <n v="0"/>
  </r>
  <r>
    <s v="MALARIA001"/>
    <x v="10"/>
    <x v="4"/>
    <s v="PRK"/>
    <x v="36"/>
    <n v="0"/>
  </r>
  <r>
    <s v="MALARIA001"/>
    <x v="0"/>
    <x v="4"/>
    <s v="PRK"/>
    <x v="36"/>
    <n v="0"/>
  </r>
  <r>
    <s v="MALARIA001"/>
    <x v="11"/>
    <x v="4"/>
    <s v="PRK"/>
    <x v="36"/>
    <n v="0"/>
  </r>
  <r>
    <s v="MALARIA001"/>
    <x v="12"/>
    <x v="4"/>
    <s v="PRK"/>
    <x v="36"/>
    <n v="0"/>
  </r>
  <r>
    <s v="MALARIA001"/>
    <x v="13"/>
    <x v="4"/>
    <s v="PRK"/>
    <x v="36"/>
    <n v="0"/>
  </r>
  <r>
    <s v="MALARIA001"/>
    <x v="2"/>
    <x v="4"/>
    <s v="PRK"/>
    <x v="36"/>
    <n v="0"/>
  </r>
  <r>
    <s v="MALARIA001"/>
    <x v="1"/>
    <x v="4"/>
    <s v="NPL"/>
    <x v="37"/>
    <n v="0"/>
  </r>
  <r>
    <s v="MALARIA001"/>
    <x v="4"/>
    <x v="4"/>
    <s v="NPL"/>
    <x v="37"/>
    <n v="0"/>
  </r>
  <r>
    <s v="MALARIA001"/>
    <x v="2"/>
    <x v="4"/>
    <s v="NPL"/>
    <x v="37"/>
    <n v="0"/>
  </r>
  <r>
    <s v="MALARIA001"/>
    <x v="8"/>
    <x v="4"/>
    <s v="LKA"/>
    <x v="38"/>
    <n v="0"/>
  </r>
  <r>
    <s v="MALARIA001"/>
    <x v="0"/>
    <x v="4"/>
    <s v="LKA"/>
    <x v="38"/>
    <n v="0"/>
  </r>
  <r>
    <s v="MALARIA001"/>
    <x v="12"/>
    <x v="4"/>
    <s v="LKA"/>
    <x v="38"/>
    <n v="0"/>
  </r>
  <r>
    <s v="MALARIA001"/>
    <x v="13"/>
    <x v="4"/>
    <s v="LKA"/>
    <x v="38"/>
    <n v="0"/>
  </r>
  <r>
    <s v="MALARIA001"/>
    <x v="1"/>
    <x v="4"/>
    <s v="LKA"/>
    <x v="38"/>
    <n v="0"/>
  </r>
  <r>
    <s v="MALARIA001"/>
    <x v="4"/>
    <x v="4"/>
    <s v="LKA"/>
    <x v="38"/>
    <n v="0"/>
  </r>
  <r>
    <s v="MALARIA001"/>
    <x v="2"/>
    <x v="4"/>
    <s v="LKA"/>
    <x v="38"/>
    <n v="0"/>
  </r>
  <r>
    <s v="MALARIA001"/>
    <x v="5"/>
    <x v="5"/>
    <s v="KOR"/>
    <x v="39"/>
    <n v="0"/>
  </r>
  <r>
    <s v="MALARIA001"/>
    <x v="3"/>
    <x v="5"/>
    <s v="KOR"/>
    <x v="39"/>
    <n v="0"/>
  </r>
  <r>
    <s v="MALARIA001"/>
    <x v="6"/>
    <x v="5"/>
    <s v="KOR"/>
    <x v="39"/>
    <n v="0"/>
  </r>
  <r>
    <s v="MALARIA001"/>
    <x v="14"/>
    <x v="5"/>
    <s v="KOR"/>
    <x v="39"/>
    <n v="0"/>
  </r>
  <r>
    <s v="MALARIA001"/>
    <x v="7"/>
    <x v="5"/>
    <s v="KOR"/>
    <x v="39"/>
    <n v="0"/>
  </r>
  <r>
    <s v="MALARIA001"/>
    <x v="8"/>
    <x v="5"/>
    <s v="KOR"/>
    <x v="39"/>
    <n v="0"/>
  </r>
  <r>
    <s v="MALARIA001"/>
    <x v="9"/>
    <x v="5"/>
    <s v="KOR"/>
    <x v="39"/>
    <n v="0"/>
  </r>
  <r>
    <s v="MALARIA001"/>
    <x v="0"/>
    <x v="5"/>
    <s v="KOR"/>
    <x v="39"/>
    <n v="0"/>
  </r>
  <r>
    <s v="MALARIA001"/>
    <x v="1"/>
    <x v="5"/>
    <s v="KOR"/>
    <x v="39"/>
    <n v="0"/>
  </r>
  <r>
    <s v="MALARIA001"/>
    <x v="2"/>
    <x v="5"/>
    <s v="KOR"/>
    <x v="39"/>
    <n v="0"/>
  </r>
  <r>
    <s v="MALARIA001"/>
    <x v="1"/>
    <x v="5"/>
    <s v="VUT"/>
    <x v="40"/>
    <n v="0"/>
  </r>
  <r>
    <s v="MALARIA001"/>
    <x v="4"/>
    <x v="5"/>
    <s v="VUT"/>
    <x v="40"/>
    <n v="0"/>
  </r>
  <r>
    <s v="MALARIA001"/>
    <x v="2"/>
    <x v="5"/>
    <s v="VUT"/>
    <x v="40"/>
    <n v="0"/>
  </r>
  <r>
    <s v="MALARIA001"/>
    <x v="3"/>
    <x v="0"/>
    <s v="DZA"/>
    <x v="0"/>
    <n v="1"/>
  </r>
  <r>
    <s v="MALARIA001"/>
    <x v="11"/>
    <x v="0"/>
    <s v="DZA"/>
    <x v="0"/>
    <n v="1"/>
  </r>
  <r>
    <s v="MALARIA001"/>
    <x v="13"/>
    <x v="0"/>
    <s v="DZA"/>
    <x v="0"/>
    <n v="1"/>
  </r>
  <r>
    <s v="MALARIA001"/>
    <x v="12"/>
    <x v="0"/>
    <s v="CPV"/>
    <x v="1"/>
    <n v="1"/>
  </r>
  <r>
    <s v="MALARIA001"/>
    <x v="13"/>
    <x v="0"/>
    <s v="CPV"/>
    <x v="1"/>
    <n v="1"/>
  </r>
  <r>
    <s v="MALARIA001"/>
    <x v="1"/>
    <x v="0"/>
    <s v="CPV"/>
    <x v="1"/>
    <n v="1"/>
  </r>
  <r>
    <s v="MALARIA001"/>
    <x v="13"/>
    <x v="0"/>
    <s v="SWZ"/>
    <x v="41"/>
    <n v="1"/>
  </r>
  <r>
    <s v="MALARIA001"/>
    <x v="14"/>
    <x v="1"/>
    <s v="ARG"/>
    <x v="4"/>
    <n v="1"/>
  </r>
  <r>
    <s v="MALARIA001"/>
    <x v="7"/>
    <x v="1"/>
    <s v="BLZ"/>
    <x v="6"/>
    <n v="1"/>
  </r>
  <r>
    <s v="MALARIA001"/>
    <x v="9"/>
    <x v="1"/>
    <s v="BLZ"/>
    <x v="6"/>
    <n v="1"/>
  </r>
  <r>
    <s v="MALARIA001"/>
    <x v="14"/>
    <x v="1"/>
    <s v="BOL"/>
    <x v="7"/>
    <n v="1"/>
  </r>
  <r>
    <s v="MALARIA001"/>
    <x v="2"/>
    <x v="1"/>
    <s v="BOL"/>
    <x v="7"/>
    <n v="1"/>
  </r>
  <r>
    <s v="MALARIA001"/>
    <x v="11"/>
    <x v="1"/>
    <s v="CRI"/>
    <x v="8"/>
    <n v="1"/>
  </r>
  <r>
    <s v="MALARIA001"/>
    <x v="1"/>
    <x v="1"/>
    <s v="ECU"/>
    <x v="42"/>
    <n v="1"/>
  </r>
  <r>
    <s v="MALARIA001"/>
    <x v="4"/>
    <x v="1"/>
    <s v="GTM"/>
    <x v="10"/>
    <n v="1"/>
  </r>
  <r>
    <s v="MALARIA001"/>
    <x v="2"/>
    <x v="1"/>
    <s v="GTM"/>
    <x v="10"/>
    <n v="1"/>
  </r>
  <r>
    <s v="MALARIA001"/>
    <x v="8"/>
    <x v="1"/>
    <s v="HND"/>
    <x v="11"/>
    <n v="1"/>
  </r>
  <r>
    <s v="MALARIA001"/>
    <x v="11"/>
    <x v="1"/>
    <s v="HND"/>
    <x v="11"/>
    <n v="1"/>
  </r>
  <r>
    <s v="MALARIA001"/>
    <x v="1"/>
    <x v="1"/>
    <s v="HND"/>
    <x v="11"/>
    <n v="1"/>
  </r>
  <r>
    <s v="MALARIA001"/>
    <x v="4"/>
    <x v="1"/>
    <s v="HND"/>
    <x v="11"/>
    <n v="1"/>
  </r>
  <r>
    <s v="MALARIA001"/>
    <x v="7"/>
    <x v="1"/>
    <s v="NIC"/>
    <x v="14"/>
    <n v="1"/>
  </r>
  <r>
    <s v="MALARIA001"/>
    <x v="9"/>
    <x v="1"/>
    <s v="NIC"/>
    <x v="14"/>
    <n v="1"/>
  </r>
  <r>
    <s v="MALARIA001"/>
    <x v="12"/>
    <x v="1"/>
    <s v="NIC"/>
    <x v="14"/>
    <n v="1"/>
  </r>
  <r>
    <s v="MALARIA001"/>
    <x v="13"/>
    <x v="1"/>
    <s v="NIC"/>
    <x v="14"/>
    <n v="1"/>
  </r>
  <r>
    <s v="MALARIA001"/>
    <x v="5"/>
    <x v="1"/>
    <s v="PAN"/>
    <x v="15"/>
    <n v="1"/>
  </r>
  <r>
    <s v="MALARIA001"/>
    <x v="3"/>
    <x v="1"/>
    <s v="PAN"/>
    <x v="15"/>
    <n v="1"/>
  </r>
  <r>
    <s v="MALARIA001"/>
    <x v="8"/>
    <x v="1"/>
    <s v="PAN"/>
    <x v="15"/>
    <n v="1"/>
  </r>
  <r>
    <s v="MALARIA001"/>
    <x v="9"/>
    <x v="1"/>
    <s v="PAN"/>
    <x v="15"/>
    <n v="1"/>
  </r>
  <r>
    <s v="MALARIA001"/>
    <x v="10"/>
    <x v="1"/>
    <s v="PAN"/>
    <x v="15"/>
    <n v="1"/>
  </r>
  <r>
    <s v="MALARIA001"/>
    <x v="0"/>
    <x v="1"/>
    <s v="PAN"/>
    <x v="15"/>
    <n v="1"/>
  </r>
  <r>
    <s v="MALARIA001"/>
    <x v="12"/>
    <x v="1"/>
    <s v="PAN"/>
    <x v="15"/>
    <n v="1"/>
  </r>
  <r>
    <s v="MALARIA001"/>
    <x v="1"/>
    <x v="1"/>
    <s v="PAN"/>
    <x v="15"/>
    <n v="1"/>
  </r>
  <r>
    <s v="MALARIA001"/>
    <x v="13"/>
    <x v="1"/>
    <s v="PER"/>
    <x v="17"/>
    <n v="1"/>
  </r>
  <r>
    <s v="MALARIA001"/>
    <x v="8"/>
    <x v="1"/>
    <s v="SUR"/>
    <x v="18"/>
    <n v="1"/>
  </r>
  <r>
    <s v="MALARIA001"/>
    <x v="9"/>
    <x v="1"/>
    <s v="SUR"/>
    <x v="18"/>
    <n v="1"/>
  </r>
  <r>
    <s v="MALARIA001"/>
    <x v="10"/>
    <x v="1"/>
    <s v="SUR"/>
    <x v="18"/>
    <n v="1"/>
  </r>
  <r>
    <s v="MALARIA001"/>
    <x v="12"/>
    <x v="1"/>
    <s v="SUR"/>
    <x v="18"/>
    <n v="1"/>
  </r>
  <r>
    <s v="MALARIA001"/>
    <x v="13"/>
    <x v="1"/>
    <s v="SUR"/>
    <x v="18"/>
    <n v="1"/>
  </r>
  <r>
    <s v="MALARIA001"/>
    <x v="4"/>
    <x v="1"/>
    <s v="SUR"/>
    <x v="18"/>
    <n v="1"/>
  </r>
  <r>
    <s v="MALARIA001"/>
    <x v="10"/>
    <x v="2"/>
    <s v="DJI"/>
    <x v="20"/>
    <n v="1"/>
  </r>
  <r>
    <s v="MALARIA001"/>
    <x v="7"/>
    <x v="2"/>
    <s v="IRN"/>
    <x v="22"/>
    <n v="1"/>
  </r>
  <r>
    <s v="MALARIA001"/>
    <x v="8"/>
    <x v="2"/>
    <s v="IRN"/>
    <x v="22"/>
    <n v="1"/>
  </r>
  <r>
    <s v="MALARIA001"/>
    <x v="9"/>
    <x v="2"/>
    <s v="IRN"/>
    <x v="22"/>
    <n v="1"/>
  </r>
  <r>
    <s v="MALARIA001"/>
    <x v="10"/>
    <x v="2"/>
    <s v="SYR"/>
    <x v="26"/>
    <n v="1"/>
  </r>
  <r>
    <s v="MALARIA001"/>
    <x v="0"/>
    <x v="2"/>
    <s v="SYR"/>
    <x v="26"/>
    <n v="1"/>
  </r>
  <r>
    <s v="MALARIA001"/>
    <x v="11"/>
    <x v="2"/>
    <s v="SYR"/>
    <x v="26"/>
    <n v="1"/>
  </r>
  <r>
    <s v="MALARIA001"/>
    <x v="1"/>
    <x v="2"/>
    <s v="SYR"/>
    <x v="26"/>
    <n v="1"/>
  </r>
  <r>
    <s v="MALARIA001"/>
    <x v="4"/>
    <x v="2"/>
    <s v="SYR"/>
    <x v="26"/>
    <n v="1"/>
  </r>
  <r>
    <s v="MALARIA001"/>
    <x v="13"/>
    <x v="3"/>
    <s v="KGZ"/>
    <x v="30"/>
    <n v="1"/>
  </r>
  <r>
    <s v="MALARIA001"/>
    <x v="11"/>
    <x v="3"/>
    <s v="RUS"/>
    <x v="43"/>
    <n v="1"/>
  </r>
  <r>
    <s v="MALARIA001"/>
    <x v="12"/>
    <x v="3"/>
    <s v="RUS"/>
    <x v="43"/>
    <n v="1"/>
  </r>
  <r>
    <s v="MALARIA001"/>
    <x v="13"/>
    <x v="3"/>
    <s v="RUS"/>
    <x v="43"/>
    <n v="1"/>
  </r>
  <r>
    <s v="MALARIA001"/>
    <x v="10"/>
    <x v="3"/>
    <s v="TUR"/>
    <x v="32"/>
    <n v="1"/>
  </r>
  <r>
    <s v="MALARIA001"/>
    <x v="11"/>
    <x v="3"/>
    <s v="TUR"/>
    <x v="32"/>
    <n v="1"/>
  </r>
  <r>
    <s v="MALARIA001"/>
    <x v="2"/>
    <x v="3"/>
    <s v="TUR"/>
    <x v="32"/>
    <n v="1"/>
  </r>
  <r>
    <s v="MALARIA001"/>
    <x v="10"/>
    <x v="3"/>
    <s v="UZB"/>
    <x v="34"/>
    <n v="1"/>
  </r>
  <r>
    <s v="MALARIA001"/>
    <x v="13"/>
    <x v="4"/>
    <s v="BTN"/>
    <x v="35"/>
    <n v="1"/>
  </r>
  <r>
    <s v="MALARIA001"/>
    <x v="1"/>
    <x v="4"/>
    <s v="BTN"/>
    <x v="35"/>
    <n v="1"/>
  </r>
  <r>
    <s v="MALARIA001"/>
    <x v="3"/>
    <x v="4"/>
    <s v="NPL"/>
    <x v="37"/>
    <n v="1"/>
  </r>
  <r>
    <s v="MALARIA001"/>
    <x v="7"/>
    <x v="4"/>
    <s v="LKA"/>
    <x v="38"/>
    <n v="1"/>
  </r>
  <r>
    <s v="MALARIA001"/>
    <x v="9"/>
    <x v="4"/>
    <s v="LKA"/>
    <x v="38"/>
    <n v="1"/>
  </r>
  <r>
    <s v="MALARIA001"/>
    <x v="10"/>
    <x v="4"/>
    <s v="LKA"/>
    <x v="38"/>
    <n v="1"/>
  </r>
  <r>
    <s v="MALARIA001"/>
    <x v="11"/>
    <x v="4"/>
    <s v="LKA"/>
    <x v="38"/>
    <n v="1"/>
  </r>
  <r>
    <s v="MALARIA001"/>
    <x v="2"/>
    <x v="4"/>
    <s v="TLS"/>
    <x v="44"/>
    <n v="1"/>
  </r>
  <r>
    <s v="MALARIA001"/>
    <x v="10"/>
    <x v="5"/>
    <s v="KOR"/>
    <x v="39"/>
    <n v="1"/>
  </r>
  <r>
    <s v="MALARIA001"/>
    <x v="11"/>
    <x v="5"/>
    <s v="KOR"/>
    <x v="39"/>
    <n v="1"/>
  </r>
  <r>
    <s v="MALARIA001"/>
    <x v="9"/>
    <x v="5"/>
    <s v="VUT"/>
    <x v="40"/>
    <n v="1"/>
  </r>
  <r>
    <s v="MALARIA001"/>
    <x v="12"/>
    <x v="5"/>
    <s v="VUT"/>
    <x v="40"/>
    <n v="1"/>
  </r>
  <r>
    <s v="MALARIA001"/>
    <x v="13"/>
    <x v="5"/>
    <s v="VUT"/>
    <x v="40"/>
    <n v="1"/>
  </r>
  <r>
    <s v="MALARIA001"/>
    <x v="14"/>
    <x v="4"/>
    <s v="IND"/>
    <x v="45"/>
    <n v="1006"/>
  </r>
  <r>
    <s v="MALARIA001"/>
    <x v="7"/>
    <x v="0"/>
    <s v="MLI"/>
    <x v="46"/>
    <n v="1012"/>
  </r>
  <r>
    <s v="MALARIA001"/>
    <x v="3"/>
    <x v="4"/>
    <s v="IND"/>
    <x v="45"/>
    <n v="1015"/>
  </r>
  <r>
    <s v="MALARIA001"/>
    <x v="0"/>
    <x v="0"/>
    <s v="TCD"/>
    <x v="47"/>
    <n v="1018"/>
  </r>
  <r>
    <s v="MALARIA001"/>
    <x v="12"/>
    <x v="4"/>
    <s v="IND"/>
    <x v="45"/>
    <n v="1018"/>
  </r>
  <r>
    <s v="MALARIA001"/>
    <x v="14"/>
    <x v="0"/>
    <s v="TCD"/>
    <x v="47"/>
    <n v="1021"/>
  </r>
  <r>
    <s v="MALARIA001"/>
    <x v="12"/>
    <x v="0"/>
    <s v="CIV"/>
    <x v="48"/>
    <n v="1023"/>
  </r>
  <r>
    <s v="MALARIA001"/>
    <x v="12"/>
    <x v="2"/>
    <s v="SDN"/>
    <x v="49"/>
    <n v="1023"/>
  </r>
  <r>
    <s v="MALARIA001"/>
    <x v="8"/>
    <x v="0"/>
    <s v="TGO"/>
    <x v="50"/>
    <n v="1024"/>
  </r>
  <r>
    <s v="MALARIA001"/>
    <x v="4"/>
    <x v="0"/>
    <s v="CAF"/>
    <x v="51"/>
    <n v="1026"/>
  </r>
  <r>
    <s v="MALARIA001"/>
    <x v="14"/>
    <x v="0"/>
    <s v="ZWE"/>
    <x v="52"/>
    <n v="1044"/>
  </r>
  <r>
    <s v="MALARIA001"/>
    <x v="12"/>
    <x v="0"/>
    <s v="SSD"/>
    <x v="53"/>
    <n v="1053"/>
  </r>
  <r>
    <s v="MALARIA001"/>
    <x v="0"/>
    <x v="4"/>
    <s v="IND"/>
    <x v="45"/>
    <n v="1055"/>
  </r>
  <r>
    <s v="MALARIA001"/>
    <x v="2"/>
    <x v="0"/>
    <s v="GIN"/>
    <x v="54"/>
    <n v="1067"/>
  </r>
  <r>
    <s v="MALARIA001"/>
    <x v="8"/>
    <x v="0"/>
    <s v="ETH"/>
    <x v="55"/>
    <n v="1086"/>
  </r>
  <r>
    <s v="MALARIA001"/>
    <x v="0"/>
    <x v="4"/>
    <s v="MMR"/>
    <x v="56"/>
    <n v="1087"/>
  </r>
  <r>
    <s v="MALARIA001"/>
    <x v="14"/>
    <x v="0"/>
    <s v="NAM"/>
    <x v="57"/>
    <n v="1106"/>
  </r>
  <r>
    <s v="MALARIA001"/>
    <x v="11"/>
    <x v="0"/>
    <s v="ETH"/>
    <x v="55"/>
    <n v="1121"/>
  </r>
  <r>
    <s v="MALARIA001"/>
    <x v="0"/>
    <x v="2"/>
    <s v="SDN"/>
    <x v="49"/>
    <n v="1125"/>
  </r>
  <r>
    <s v="MALARIA001"/>
    <x v="14"/>
    <x v="0"/>
    <s v="TGO"/>
    <x v="50"/>
    <n v="1130"/>
  </r>
  <r>
    <s v="MALARIA001"/>
    <x v="14"/>
    <x v="0"/>
    <s v="GNB"/>
    <x v="58"/>
    <n v="1137"/>
  </r>
  <r>
    <s v="MALARIA001"/>
    <x v="6"/>
    <x v="0"/>
    <s v="GAB"/>
    <x v="59"/>
    <n v="1141"/>
  </r>
  <r>
    <s v="MALARIA001"/>
    <x v="11"/>
    <x v="2"/>
    <s v="SDN"/>
    <x v="49"/>
    <n v="1142"/>
  </r>
  <r>
    <s v="MALARIA001"/>
    <x v="11"/>
    <x v="4"/>
    <s v="IND"/>
    <x v="45"/>
    <n v="1144"/>
  </r>
  <r>
    <s v="MALARIA001"/>
    <x v="9"/>
    <x v="0"/>
    <s v="NER"/>
    <x v="60"/>
    <n v="1150"/>
  </r>
  <r>
    <s v="MALARIA001"/>
    <x v="0"/>
    <x v="0"/>
    <s v="ETH"/>
    <x v="55"/>
    <n v="1169"/>
  </r>
  <r>
    <s v="MALARIA001"/>
    <x v="11"/>
    <x v="0"/>
    <s v="BDI"/>
    <x v="61"/>
    <n v="1183"/>
  </r>
  <r>
    <s v="MALARIA001"/>
    <x v="7"/>
    <x v="0"/>
    <s v="TGO"/>
    <x v="50"/>
    <n v="1183"/>
  </r>
  <r>
    <s v="MALARIA001"/>
    <x v="7"/>
    <x v="0"/>
    <s v="NAM"/>
    <x v="57"/>
    <n v="1185"/>
  </r>
  <r>
    <s v="MALARIA001"/>
    <x v="4"/>
    <x v="0"/>
    <s v="LBR"/>
    <x v="62"/>
    <n v="1191"/>
  </r>
  <r>
    <s v="MALARIA001"/>
    <x v="9"/>
    <x v="2"/>
    <s v="SDN"/>
    <x v="49"/>
    <n v="1193"/>
  </r>
  <r>
    <s v="MALARIA001"/>
    <x v="1"/>
    <x v="0"/>
    <s v="TGO"/>
    <x v="50"/>
    <n v="1197"/>
  </r>
  <r>
    <s v="MALARIA001"/>
    <x v="2"/>
    <x v="0"/>
    <s v="TGO"/>
    <x v="50"/>
    <n v="1205"/>
  </r>
  <r>
    <s v="MALARIA001"/>
    <x v="13"/>
    <x v="0"/>
    <s v="TCD"/>
    <x v="47"/>
    <n v="1220"/>
  </r>
  <r>
    <s v="MALARIA001"/>
    <x v="9"/>
    <x v="0"/>
    <s v="BEN"/>
    <x v="63"/>
    <n v="1226"/>
  </r>
  <r>
    <s v="MALARIA001"/>
    <x v="6"/>
    <x v="0"/>
    <s v="SEN"/>
    <x v="64"/>
    <n v="1226"/>
  </r>
  <r>
    <s v="MALARIA001"/>
    <x v="0"/>
    <x v="0"/>
    <s v="MLI"/>
    <x v="46"/>
    <n v="1227"/>
  </r>
  <r>
    <s v="MALARIA001"/>
    <x v="3"/>
    <x v="0"/>
    <s v="TZA"/>
    <x v="65"/>
    <n v="1228"/>
  </r>
  <r>
    <s v="MALARIA001"/>
    <x v="10"/>
    <x v="0"/>
    <s v="TGO"/>
    <x v="50"/>
    <n v="1236"/>
  </r>
  <r>
    <s v="MALARIA001"/>
    <x v="5"/>
    <x v="0"/>
    <s v="NER"/>
    <x v="60"/>
    <n v="1244"/>
  </r>
  <r>
    <s v="MALARIA001"/>
    <x v="0"/>
    <x v="0"/>
    <s v="CIV"/>
    <x v="48"/>
    <n v="1249"/>
  </r>
  <r>
    <s v="MALARIA001"/>
    <x v="10"/>
    <x v="2"/>
    <s v="SDN"/>
    <x v="49"/>
    <n v="1254"/>
  </r>
  <r>
    <s v="MALARIA001"/>
    <x v="10"/>
    <x v="4"/>
    <s v="MMR"/>
    <x v="56"/>
    <n v="1261"/>
  </r>
  <r>
    <s v="MALARIA001"/>
    <x v="5"/>
    <x v="0"/>
    <s v="SEN"/>
    <x v="64"/>
    <n v="1275"/>
  </r>
  <r>
    <s v="MALARIA001"/>
    <x v="8"/>
    <x v="0"/>
    <s v="MLI"/>
    <x v="46"/>
    <n v="1285"/>
  </r>
  <r>
    <s v="MALARIA001"/>
    <x v="10"/>
    <x v="0"/>
    <s v="BEN"/>
    <x v="63"/>
    <n v="1290"/>
  </r>
  <r>
    <s v="MALARIA001"/>
    <x v="14"/>
    <x v="0"/>
    <s v="MLI"/>
    <x v="46"/>
    <n v="1309"/>
  </r>
  <r>
    <s v="MALARIA001"/>
    <x v="4"/>
    <x v="0"/>
    <s v="SSD"/>
    <x v="53"/>
    <n v="1311"/>
  </r>
  <r>
    <s v="MALARIA001"/>
    <x v="10"/>
    <x v="4"/>
    <s v="IND"/>
    <x v="45"/>
    <n v="1311"/>
  </r>
  <r>
    <s v="MALARIA001"/>
    <x v="13"/>
    <x v="0"/>
    <s v="TGO"/>
    <x v="50"/>
    <n v="1314"/>
  </r>
  <r>
    <s v="MALARIA001"/>
    <x v="1"/>
    <x v="0"/>
    <s v="SSD"/>
    <x v="53"/>
    <n v="1321"/>
  </r>
  <r>
    <s v="MALARIA001"/>
    <x v="8"/>
    <x v="0"/>
    <s v="NAM"/>
    <x v="57"/>
    <n v="1325"/>
  </r>
  <r>
    <s v="MALARIA001"/>
    <x v="7"/>
    <x v="0"/>
    <s v="NER"/>
    <x v="60"/>
    <n v="1333"/>
  </r>
  <r>
    <s v="MALARIA001"/>
    <x v="9"/>
    <x v="0"/>
    <s v="ETH"/>
    <x v="55"/>
    <n v="1357"/>
  </r>
  <r>
    <s v="MALARIA001"/>
    <x v="10"/>
    <x v="0"/>
    <s v="NER"/>
    <x v="60"/>
    <n v="1358"/>
  </r>
  <r>
    <s v="MALARIA001"/>
    <x v="1"/>
    <x v="0"/>
    <s v="TCD"/>
    <x v="47"/>
    <n v="1359"/>
  </r>
  <r>
    <s v="MALARIA001"/>
    <x v="4"/>
    <x v="0"/>
    <s v="TGO"/>
    <x v="50"/>
    <n v="1361"/>
  </r>
  <r>
    <s v="MALARIA001"/>
    <x v="11"/>
    <x v="0"/>
    <s v="BEN"/>
    <x v="63"/>
    <n v="1375"/>
  </r>
  <r>
    <s v="MALARIA001"/>
    <x v="13"/>
    <x v="0"/>
    <s v="CIV"/>
    <x v="48"/>
    <n v="1389"/>
  </r>
  <r>
    <s v="MALARIA001"/>
    <x v="3"/>
    <x v="0"/>
    <s v="TGO"/>
    <x v="50"/>
    <n v="1394"/>
  </r>
  <r>
    <s v="MALARIA001"/>
    <x v="12"/>
    <x v="0"/>
    <s v="LBR"/>
    <x v="62"/>
    <n v="1422"/>
  </r>
  <r>
    <s v="MALARIA001"/>
    <x v="1"/>
    <x v="0"/>
    <s v="CAF"/>
    <x v="51"/>
    <n v="1442"/>
  </r>
  <r>
    <s v="MALARIA001"/>
    <x v="6"/>
    <x v="0"/>
    <s v="NAM"/>
    <x v="57"/>
    <n v="1504"/>
  </r>
  <r>
    <s v="MALARIA001"/>
    <x v="12"/>
    <x v="0"/>
    <s v="TGO"/>
    <x v="50"/>
    <n v="1507"/>
  </r>
  <r>
    <s v="MALARIA001"/>
    <x v="3"/>
    <x v="0"/>
    <s v="SEN"/>
    <x v="64"/>
    <n v="1515"/>
  </r>
  <r>
    <s v="MALARIA001"/>
    <x v="7"/>
    <x v="0"/>
    <s v="SEN"/>
    <x v="64"/>
    <n v="1524"/>
  </r>
  <r>
    <s v="MALARIA001"/>
    <x v="1"/>
    <x v="0"/>
    <s v="CIV"/>
    <x v="48"/>
    <n v="1534"/>
  </r>
  <r>
    <s v="MALARIA001"/>
    <x v="11"/>
    <x v="0"/>
    <s v="TGO"/>
    <x v="50"/>
    <n v="1556"/>
  </r>
  <r>
    <s v="MALARIA001"/>
    <x v="7"/>
    <x v="0"/>
    <s v="GHA"/>
    <x v="66"/>
    <n v="1575"/>
  </r>
  <r>
    <s v="MALARIA001"/>
    <x v="12"/>
    <x v="0"/>
    <s v="ETH"/>
    <x v="55"/>
    <n v="1581"/>
  </r>
  <r>
    <s v="MALARIA001"/>
    <x v="8"/>
    <x v="0"/>
    <s v="SEN"/>
    <x v="64"/>
    <n v="1587"/>
  </r>
  <r>
    <s v="MALARIA001"/>
    <x v="14"/>
    <x v="0"/>
    <s v="SEN"/>
    <x v="64"/>
    <n v="1602"/>
  </r>
  <r>
    <s v="MALARIA001"/>
    <x v="6"/>
    <x v="0"/>
    <s v="ETH"/>
    <x v="55"/>
    <n v="1607"/>
  </r>
  <r>
    <s v="MALARIA001"/>
    <x v="1"/>
    <x v="0"/>
    <s v="ETH"/>
    <x v="55"/>
    <n v="1621"/>
  </r>
  <r>
    <s v="MALARIA001"/>
    <x v="9"/>
    <x v="4"/>
    <s v="MMR"/>
    <x v="56"/>
    <n v="1647"/>
  </r>
  <r>
    <s v="MALARIA001"/>
    <x v="6"/>
    <x v="0"/>
    <s v="TGO"/>
    <x v="50"/>
    <n v="1661"/>
  </r>
  <r>
    <s v="MALARIA001"/>
    <x v="9"/>
    <x v="0"/>
    <s v="SEN"/>
    <x v="64"/>
    <n v="1678"/>
  </r>
  <r>
    <s v="MALARIA001"/>
    <x v="4"/>
    <x v="0"/>
    <s v="MLI"/>
    <x v="46"/>
    <n v="1680"/>
  </r>
  <r>
    <s v="MALARIA001"/>
    <x v="3"/>
    <x v="0"/>
    <s v="ETH"/>
    <x v="55"/>
    <n v="1681"/>
  </r>
  <r>
    <s v="MALARIA001"/>
    <x v="3"/>
    <x v="0"/>
    <s v="GAB"/>
    <x v="59"/>
    <n v="1693"/>
  </r>
  <r>
    <s v="MALARIA001"/>
    <x v="11"/>
    <x v="0"/>
    <s v="LBR"/>
    <x v="62"/>
    <n v="1706"/>
  </r>
  <r>
    <s v="MALARIA001"/>
    <x v="8"/>
    <x v="4"/>
    <s v="MMR"/>
    <x v="56"/>
    <n v="1707"/>
  </r>
  <r>
    <s v="MALARIA001"/>
    <x v="9"/>
    <x v="4"/>
    <s v="IND"/>
    <x v="45"/>
    <n v="1708"/>
  </r>
  <r>
    <s v="MALARIA001"/>
    <x v="3"/>
    <x v="0"/>
    <s v="GHA"/>
    <x v="66"/>
    <n v="1717"/>
  </r>
  <r>
    <s v="MALARIA001"/>
    <x v="2"/>
    <x v="0"/>
    <s v="TCD"/>
    <x v="47"/>
    <n v="1720"/>
  </r>
  <r>
    <s v="MALARIA001"/>
    <x v="1"/>
    <x v="0"/>
    <s v="LBR"/>
    <x v="62"/>
    <n v="1725"/>
  </r>
  <r>
    <s v="MALARIA001"/>
    <x v="3"/>
    <x v="0"/>
    <s v="NAM"/>
    <x v="57"/>
    <n v="1728"/>
  </r>
  <r>
    <s v="MALARIA001"/>
    <x v="11"/>
    <x v="0"/>
    <s v="SLE"/>
    <x v="67"/>
    <n v="1734"/>
  </r>
  <r>
    <s v="MALARIA001"/>
    <x v="13"/>
    <x v="0"/>
    <s v="BEN"/>
    <x v="63"/>
    <n v="1753"/>
  </r>
  <r>
    <s v="MALARIA001"/>
    <x v="10"/>
    <x v="0"/>
    <s v="RWA"/>
    <x v="68"/>
    <n v="1772"/>
  </r>
  <r>
    <s v="MALARIA001"/>
    <x v="10"/>
    <x v="0"/>
    <s v="MLI"/>
    <x v="46"/>
    <n v="1782"/>
  </r>
  <r>
    <s v="MALARIA001"/>
    <x v="8"/>
    <x v="2"/>
    <s v="SDN"/>
    <x v="49"/>
    <n v="1789"/>
  </r>
  <r>
    <s v="MALARIA001"/>
    <x v="7"/>
    <x v="0"/>
    <s v="ZWE"/>
    <x v="52"/>
    <n v="1809"/>
  </r>
  <r>
    <s v="MALARIA001"/>
    <x v="10"/>
    <x v="0"/>
    <s v="CMR"/>
    <x v="69"/>
    <n v="1811"/>
  </r>
  <r>
    <s v="MALARIA001"/>
    <x v="7"/>
    <x v="2"/>
    <s v="SDN"/>
    <x v="49"/>
    <n v="1814"/>
  </r>
  <r>
    <s v="MALARIA001"/>
    <x v="6"/>
    <x v="0"/>
    <s v="ZWE"/>
    <x v="52"/>
    <n v="1844"/>
  </r>
  <r>
    <s v="MALARIA001"/>
    <x v="2"/>
    <x v="0"/>
    <s v="BEN"/>
    <x v="63"/>
    <n v="1869"/>
  </r>
  <r>
    <s v="MALARIA001"/>
    <x v="4"/>
    <x v="0"/>
    <s v="TCD"/>
    <x v="47"/>
    <n v="1881"/>
  </r>
  <r>
    <s v="MALARIA001"/>
    <x v="1"/>
    <x v="0"/>
    <s v="MLI"/>
    <x v="46"/>
    <n v="1894"/>
  </r>
  <r>
    <s v="MALARIA001"/>
    <x v="9"/>
    <x v="0"/>
    <s v="MLI"/>
    <x v="46"/>
    <n v="1914"/>
  </r>
  <r>
    <s v="MALARIA001"/>
    <x v="8"/>
    <x v="0"/>
    <s v="ZWE"/>
    <x v="52"/>
    <n v="1916"/>
  </r>
  <r>
    <s v="MALARIA001"/>
    <x v="10"/>
    <x v="0"/>
    <s v="SEN"/>
    <x v="64"/>
    <n v="1935"/>
  </r>
  <r>
    <s v="MALARIA001"/>
    <x v="7"/>
    <x v="4"/>
    <s v="MMR"/>
    <x v="56"/>
    <n v="1982"/>
  </r>
  <r>
    <s v="MALARIA001"/>
    <x v="0"/>
    <x v="0"/>
    <s v="SWZ"/>
    <x v="41"/>
    <n v="10"/>
  </r>
  <r>
    <s v="MALARIA001"/>
    <x v="4"/>
    <x v="1"/>
    <s v="COL"/>
    <x v="70"/>
    <n v="10"/>
  </r>
  <r>
    <s v="MALARIA001"/>
    <x v="9"/>
    <x v="1"/>
    <s v="DOM"/>
    <x v="71"/>
    <n v="10"/>
  </r>
  <r>
    <s v="MALARIA001"/>
    <x v="13"/>
    <x v="1"/>
    <s v="DOM"/>
    <x v="71"/>
    <n v="10"/>
  </r>
  <r>
    <s v="MALARIA001"/>
    <x v="4"/>
    <x v="1"/>
    <s v="HTI"/>
    <x v="72"/>
    <n v="10"/>
  </r>
  <r>
    <s v="MALARIA001"/>
    <x v="1"/>
    <x v="1"/>
    <s v="VEN"/>
    <x v="73"/>
    <n v="10"/>
  </r>
  <r>
    <s v="MALARIA001"/>
    <x v="1"/>
    <x v="2"/>
    <s v="SOM"/>
    <x v="74"/>
    <n v="10"/>
  </r>
  <r>
    <s v="MALARIA001"/>
    <x v="8"/>
    <x v="4"/>
    <s v="NPL"/>
    <x v="37"/>
    <n v="10"/>
  </r>
  <r>
    <s v="MALARIA001"/>
    <x v="11"/>
    <x v="5"/>
    <s v="CHN"/>
    <x v="75"/>
    <n v="10"/>
  </r>
  <r>
    <s v="MALARIA001"/>
    <x v="2"/>
    <x v="5"/>
    <s v="PHL"/>
    <x v="76"/>
    <n v="10"/>
  </r>
  <r>
    <s v="MALARIA001"/>
    <x v="9"/>
    <x v="0"/>
    <s v="AGO"/>
    <x v="77"/>
    <n v="10220"/>
  </r>
  <r>
    <s v="MALARIA001"/>
    <x v="10"/>
    <x v="0"/>
    <s v="NGA"/>
    <x v="78"/>
    <n v="10289"/>
  </r>
  <r>
    <s v="MALARIA001"/>
    <x v="11"/>
    <x v="0"/>
    <s v="AGO"/>
    <x v="77"/>
    <n v="10530"/>
  </r>
  <r>
    <s v="MALARIA001"/>
    <x v="0"/>
    <x v="4"/>
    <s v="THA"/>
    <x v="79"/>
    <n v="101"/>
  </r>
  <r>
    <s v="MALARIA001"/>
    <x v="7"/>
    <x v="1"/>
    <s v="BRA"/>
    <x v="80"/>
    <n v="102"/>
  </r>
  <r>
    <s v="MALARIA001"/>
    <x v="14"/>
    <x v="1"/>
    <s v="BRA"/>
    <x v="80"/>
    <n v="104"/>
  </r>
  <r>
    <s v="MALARIA001"/>
    <x v="4"/>
    <x v="0"/>
    <s v="ZAF"/>
    <x v="81"/>
    <n v="105"/>
  </r>
  <r>
    <s v="MALARIA001"/>
    <x v="7"/>
    <x v="5"/>
    <s v="LAO"/>
    <x v="82"/>
    <n v="105"/>
  </r>
  <r>
    <s v="MALARIA001"/>
    <x v="1"/>
    <x v="0"/>
    <s v="MRT"/>
    <x v="83"/>
    <n v="106"/>
  </r>
  <r>
    <s v="MALARIA001"/>
    <x v="4"/>
    <x v="0"/>
    <s v="GIN"/>
    <x v="54"/>
    <n v="108"/>
  </r>
  <r>
    <s v="MALARIA001"/>
    <x v="11"/>
    <x v="0"/>
    <s v="ZWE"/>
    <x v="52"/>
    <n v="108"/>
  </r>
  <r>
    <s v="MALARIA001"/>
    <x v="14"/>
    <x v="1"/>
    <s v="HTI"/>
    <x v="72"/>
    <n v="109"/>
  </r>
  <r>
    <s v="MALARIA001"/>
    <x v="8"/>
    <x v="0"/>
    <s v="BWA"/>
    <x v="84"/>
    <n v="11"/>
  </r>
  <r>
    <s v="MALARIA001"/>
    <x v="4"/>
    <x v="0"/>
    <s v="STP"/>
    <x v="3"/>
    <n v="11"/>
  </r>
  <r>
    <s v="MALARIA001"/>
    <x v="5"/>
    <x v="1"/>
    <s v="BOL"/>
    <x v="7"/>
    <n v="11"/>
  </r>
  <r>
    <s v="MALARIA001"/>
    <x v="6"/>
    <x v="1"/>
    <s v="DOM"/>
    <x v="71"/>
    <n v="11"/>
  </r>
  <r>
    <s v="MALARIA001"/>
    <x v="0"/>
    <x v="1"/>
    <s v="DOM"/>
    <x v="71"/>
    <n v="11"/>
  </r>
  <r>
    <s v="MALARIA001"/>
    <x v="0"/>
    <x v="1"/>
    <s v="GUY"/>
    <x v="85"/>
    <n v="11"/>
  </r>
  <r>
    <s v="MALARIA001"/>
    <x v="2"/>
    <x v="1"/>
    <s v="GUY"/>
    <x v="85"/>
    <n v="11"/>
  </r>
  <r>
    <s v="MALARIA001"/>
    <x v="9"/>
    <x v="1"/>
    <s v="VEN"/>
    <x v="73"/>
    <n v="11"/>
  </r>
  <r>
    <s v="MALARIA001"/>
    <x v="11"/>
    <x v="1"/>
    <s v="VEN"/>
    <x v="73"/>
    <n v="11"/>
  </r>
  <r>
    <s v="MALARIA001"/>
    <x v="1"/>
    <x v="4"/>
    <s v="BGD"/>
    <x v="86"/>
    <n v="11"/>
  </r>
  <r>
    <s v="MALARIA001"/>
    <x v="6"/>
    <x v="4"/>
    <s v="BTN"/>
    <x v="35"/>
    <n v="11"/>
  </r>
  <r>
    <s v="MALARIA001"/>
    <x v="0"/>
    <x v="5"/>
    <s v="LAO"/>
    <x v="82"/>
    <n v="11"/>
  </r>
  <r>
    <s v="MALARIA001"/>
    <x v="13"/>
    <x v="0"/>
    <s v="TZA"/>
    <x v="65"/>
    <n v="11806"/>
  </r>
  <r>
    <s v="MALARIA001"/>
    <x v="9"/>
    <x v="1"/>
    <s v="BRA"/>
    <x v="80"/>
    <n v="110"/>
  </r>
  <r>
    <s v="MALARIA001"/>
    <x v="10"/>
    <x v="0"/>
    <s v="COG"/>
    <x v="87"/>
    <n v="113"/>
  </r>
  <r>
    <s v="MALARIA001"/>
    <x v="9"/>
    <x v="4"/>
    <s v="THA"/>
    <x v="79"/>
    <n v="113"/>
  </r>
  <r>
    <s v="MALARIA001"/>
    <x v="11"/>
    <x v="0"/>
    <s v="COG"/>
    <x v="87"/>
    <n v="116"/>
  </r>
  <r>
    <s v="MALARIA001"/>
    <x v="14"/>
    <x v="1"/>
    <s v="COL"/>
    <x v="70"/>
    <n v="118"/>
  </r>
  <r>
    <s v="MALARIA001"/>
    <x v="0"/>
    <x v="0"/>
    <s v="BWA"/>
    <x v="84"/>
    <n v="12"/>
  </r>
  <r>
    <s v="MALARIA001"/>
    <x v="13"/>
    <x v="0"/>
    <s v="ERI"/>
    <x v="88"/>
    <n v="12"/>
  </r>
  <r>
    <s v="MALARIA001"/>
    <x v="14"/>
    <x v="1"/>
    <s v="DOM"/>
    <x v="71"/>
    <n v="12"/>
  </r>
  <r>
    <s v="MALARIA001"/>
    <x v="6"/>
    <x v="1"/>
    <s v="PER"/>
    <x v="17"/>
    <n v="12"/>
  </r>
  <r>
    <s v="MALARIA001"/>
    <x v="4"/>
    <x v="5"/>
    <s v="KHM"/>
    <x v="89"/>
    <n v="12"/>
  </r>
  <r>
    <s v="MALARIA001"/>
    <x v="13"/>
    <x v="5"/>
    <s v="PHL"/>
    <x v="76"/>
    <n v="12"/>
  </r>
  <r>
    <s v="MALARIA001"/>
    <x v="4"/>
    <x v="5"/>
    <s v="PHL"/>
    <x v="76"/>
    <n v="12"/>
  </r>
  <r>
    <s v="MALARIA001"/>
    <x v="9"/>
    <x v="5"/>
    <s v="SLB"/>
    <x v="90"/>
    <n v="12"/>
  </r>
  <r>
    <s v="MALARIA001"/>
    <x v="0"/>
    <x v="0"/>
    <s v="TZA"/>
    <x v="65"/>
    <n v="12434"/>
  </r>
  <r>
    <s v="MALARIA001"/>
    <x v="7"/>
    <x v="0"/>
    <s v="AGO"/>
    <x v="77"/>
    <n v="12459"/>
  </r>
  <r>
    <s v="MALARIA001"/>
    <x v="10"/>
    <x v="0"/>
    <s v="TZA"/>
    <x v="65"/>
    <n v="12593"/>
  </r>
  <r>
    <s v="MALARIA001"/>
    <x v="9"/>
    <x v="0"/>
    <s v="COD"/>
    <x v="91"/>
    <n v="12970"/>
  </r>
  <r>
    <s v="MALARIA001"/>
    <x v="8"/>
    <x v="1"/>
    <s v="BRA"/>
    <x v="80"/>
    <n v="123"/>
  </r>
  <r>
    <s v="MALARIA001"/>
    <x v="5"/>
    <x v="1"/>
    <s v="COL"/>
    <x v="70"/>
    <n v="124"/>
  </r>
  <r>
    <s v="MALARIA001"/>
    <x v="9"/>
    <x v="5"/>
    <s v="PHL"/>
    <x v="76"/>
    <n v="124"/>
  </r>
  <r>
    <s v="MALARIA001"/>
    <x v="7"/>
    <x v="0"/>
    <s v="SLE"/>
    <x v="67"/>
    <n v="126"/>
  </r>
  <r>
    <s v="MALARIA001"/>
    <x v="7"/>
    <x v="1"/>
    <s v="COL"/>
    <x v="70"/>
    <n v="126"/>
  </r>
  <r>
    <s v="MALARIA001"/>
    <x v="7"/>
    <x v="0"/>
    <s v="TCD"/>
    <x v="47"/>
    <n v="13"/>
  </r>
  <r>
    <s v="MALARIA001"/>
    <x v="11"/>
    <x v="0"/>
    <s v="SWZ"/>
    <x v="41"/>
    <n v="13"/>
  </r>
  <r>
    <s v="MALARIA001"/>
    <x v="6"/>
    <x v="5"/>
    <s v="VUT"/>
    <x v="40"/>
    <n v="13"/>
  </r>
  <r>
    <s v="MALARIA001"/>
    <x v="7"/>
    <x v="0"/>
    <s v="COD"/>
    <x v="91"/>
    <n v="13613"/>
  </r>
  <r>
    <s v="MALARIA001"/>
    <x v="8"/>
    <x v="0"/>
    <s v="AGO"/>
    <x v="77"/>
    <n v="13768"/>
  </r>
  <r>
    <s v="MALARIA001"/>
    <x v="3"/>
    <x v="0"/>
    <s v="ERI"/>
    <x v="88"/>
    <n v="133"/>
  </r>
  <r>
    <s v="MALARIA001"/>
    <x v="1"/>
    <x v="0"/>
    <s v="GAB"/>
    <x v="59"/>
    <n v="134"/>
  </r>
  <r>
    <s v="MALARIA001"/>
    <x v="12"/>
    <x v="0"/>
    <s v="STP"/>
    <x v="3"/>
    <n v="14"/>
  </r>
  <r>
    <s v="MALARIA001"/>
    <x v="11"/>
    <x v="1"/>
    <s v="DOM"/>
    <x v="71"/>
    <n v="14"/>
  </r>
  <r>
    <s v="MALARIA001"/>
    <x v="4"/>
    <x v="1"/>
    <s v="GUY"/>
    <x v="85"/>
    <n v="14"/>
  </r>
  <r>
    <s v="MALARIA001"/>
    <x v="2"/>
    <x v="2"/>
    <s v="SOM"/>
    <x v="74"/>
    <n v="14"/>
  </r>
  <r>
    <s v="MALARIA001"/>
    <x v="3"/>
    <x v="4"/>
    <s v="BTN"/>
    <x v="35"/>
    <n v="14"/>
  </r>
  <r>
    <s v="MALARIA001"/>
    <x v="14"/>
    <x v="4"/>
    <s v="BTN"/>
    <x v="35"/>
    <n v="14"/>
  </r>
  <r>
    <s v="MALARIA001"/>
    <x v="1"/>
    <x v="5"/>
    <s v="CHN"/>
    <x v="75"/>
    <n v="14"/>
  </r>
  <r>
    <s v="MALARIA001"/>
    <x v="10"/>
    <x v="5"/>
    <s v="LAO"/>
    <x v="82"/>
    <n v="14"/>
  </r>
  <r>
    <s v="MALARIA001"/>
    <x v="4"/>
    <x v="5"/>
    <s v="MYS"/>
    <x v="92"/>
    <n v="14"/>
  </r>
  <r>
    <s v="MALARIA001"/>
    <x v="14"/>
    <x v="5"/>
    <s v="VUT"/>
    <x v="40"/>
    <n v="14"/>
  </r>
  <r>
    <s v="MALARIA001"/>
    <x v="13"/>
    <x v="5"/>
    <s v="VNM"/>
    <x v="93"/>
    <n v="14"/>
  </r>
  <r>
    <s v="MALARIA001"/>
    <x v="10"/>
    <x v="0"/>
    <s v="COD"/>
    <x v="91"/>
    <n v="14372"/>
  </r>
  <r>
    <s v="MALARIA001"/>
    <x v="6"/>
    <x v="0"/>
    <s v="AGO"/>
    <x v="77"/>
    <n v="14434"/>
  </r>
  <r>
    <s v="MALARIA001"/>
    <x v="10"/>
    <x v="0"/>
    <s v="MRT"/>
    <x v="83"/>
    <n v="142"/>
  </r>
  <r>
    <s v="MALARIA001"/>
    <x v="14"/>
    <x v="0"/>
    <s v="ZAF"/>
    <x v="81"/>
    <n v="142"/>
  </r>
  <r>
    <s v="MALARIA001"/>
    <x v="3"/>
    <x v="1"/>
    <s v="BRA"/>
    <x v="80"/>
    <n v="142"/>
  </r>
  <r>
    <s v="MALARIA001"/>
    <x v="5"/>
    <x v="5"/>
    <s v="VNM"/>
    <x v="93"/>
    <n v="142"/>
  </r>
  <r>
    <s v="MALARIA001"/>
    <x v="0"/>
    <x v="0"/>
    <s v="COG"/>
    <x v="87"/>
    <n v="143"/>
  </r>
  <r>
    <s v="MALARIA001"/>
    <x v="8"/>
    <x v="5"/>
    <s v="PHL"/>
    <x v="76"/>
    <n v="145"/>
  </r>
  <r>
    <s v="MALARIA001"/>
    <x v="4"/>
    <x v="0"/>
    <s v="COM"/>
    <x v="2"/>
    <n v="15"/>
  </r>
  <r>
    <s v="MALARIA001"/>
    <x v="2"/>
    <x v="0"/>
    <s v="ERI"/>
    <x v="88"/>
    <n v="15"/>
  </r>
  <r>
    <s v="MALARIA001"/>
    <x v="12"/>
    <x v="1"/>
    <s v="DOM"/>
    <x v="71"/>
    <n v="15"/>
  </r>
  <r>
    <s v="MALARIA001"/>
    <x v="6"/>
    <x v="1"/>
    <s v="SUR"/>
    <x v="18"/>
    <n v="15"/>
  </r>
  <r>
    <s v="MALARIA001"/>
    <x v="8"/>
    <x v="2"/>
    <s v="SOM"/>
    <x v="74"/>
    <n v="15"/>
  </r>
  <r>
    <s v="MALARIA001"/>
    <x v="4"/>
    <x v="4"/>
    <s v="BGD"/>
    <x v="86"/>
    <n v="15"/>
  </r>
  <r>
    <s v="MALARIA001"/>
    <x v="5"/>
    <x v="4"/>
    <s v="BTN"/>
    <x v="35"/>
    <n v="15"/>
  </r>
  <r>
    <s v="MALARIA001"/>
    <x v="10"/>
    <x v="5"/>
    <s v="SLB"/>
    <x v="90"/>
    <n v="15"/>
  </r>
  <r>
    <s v="MALARIA001"/>
    <x v="14"/>
    <x v="0"/>
    <s v="TZA"/>
    <x v="65"/>
    <n v="15251"/>
  </r>
  <r>
    <s v="MALARIA001"/>
    <x v="8"/>
    <x v="0"/>
    <s v="COD"/>
    <x v="91"/>
    <n v="15322"/>
  </r>
  <r>
    <s v="MALARIA001"/>
    <x v="12"/>
    <x v="0"/>
    <s v="TZA"/>
    <x v="65"/>
    <n v="15867"/>
  </r>
  <r>
    <s v="MALARIA001"/>
    <x v="9"/>
    <x v="0"/>
    <s v="GMB"/>
    <x v="94"/>
    <n v="150"/>
  </r>
  <r>
    <s v="MALARIA001"/>
    <x v="12"/>
    <x v="0"/>
    <s v="GMB"/>
    <x v="94"/>
    <n v="151"/>
  </r>
  <r>
    <s v="MALARIA001"/>
    <x v="12"/>
    <x v="5"/>
    <s v="KHM"/>
    <x v="89"/>
    <n v="151"/>
  </r>
  <r>
    <s v="MALARIA001"/>
    <x v="0"/>
    <x v="0"/>
    <s v="NAM"/>
    <x v="57"/>
    <n v="152"/>
  </r>
  <r>
    <s v="MALARIA001"/>
    <x v="7"/>
    <x v="0"/>
    <s v="GMB"/>
    <x v="94"/>
    <n v="153"/>
  </r>
  <r>
    <s v="MALARIA001"/>
    <x v="0"/>
    <x v="4"/>
    <s v="BGD"/>
    <x v="86"/>
    <n v="154"/>
  </r>
  <r>
    <s v="MALARIA001"/>
    <x v="0"/>
    <x v="0"/>
    <s v="GAB"/>
    <x v="59"/>
    <n v="156"/>
  </r>
  <r>
    <s v="MALARIA001"/>
    <x v="14"/>
    <x v="0"/>
    <s v="SLE"/>
    <x v="67"/>
    <n v="157"/>
  </r>
  <r>
    <s v="MALARIA001"/>
    <x v="2"/>
    <x v="0"/>
    <s v="GAB"/>
    <x v="59"/>
    <n v="159"/>
  </r>
  <r>
    <s v="MALARIA001"/>
    <x v="0"/>
    <x v="0"/>
    <s v="STP"/>
    <x v="3"/>
    <n v="16"/>
  </r>
  <r>
    <s v="MALARIA001"/>
    <x v="7"/>
    <x v="1"/>
    <s v="DOM"/>
    <x v="71"/>
    <n v="16"/>
  </r>
  <r>
    <s v="MALARIA001"/>
    <x v="8"/>
    <x v="1"/>
    <s v="DOM"/>
    <x v="71"/>
    <n v="16"/>
  </r>
  <r>
    <s v="MALARIA001"/>
    <x v="5"/>
    <x v="1"/>
    <s v="HTI"/>
    <x v="72"/>
    <n v="16"/>
  </r>
  <r>
    <s v="MALARIA001"/>
    <x v="10"/>
    <x v="1"/>
    <s v="VEN"/>
    <x v="73"/>
    <n v="16"/>
  </r>
  <r>
    <s v="MALARIA001"/>
    <x v="13"/>
    <x v="1"/>
    <s v="VEN"/>
    <x v="73"/>
    <n v="16"/>
  </r>
  <r>
    <s v="MALARIA001"/>
    <x v="13"/>
    <x v="4"/>
    <s v="TLS"/>
    <x v="44"/>
    <n v="16"/>
  </r>
  <r>
    <s v="MALARIA001"/>
    <x v="1"/>
    <x v="5"/>
    <s v="MYS"/>
    <x v="92"/>
    <n v="16"/>
  </r>
  <r>
    <s v="MALARIA001"/>
    <x v="1"/>
    <x v="5"/>
    <s v="PHL"/>
    <x v="76"/>
    <n v="16"/>
  </r>
  <r>
    <s v="MALARIA001"/>
    <x v="11"/>
    <x v="0"/>
    <s v="TZA"/>
    <x v="65"/>
    <n v="16776"/>
  </r>
  <r>
    <s v="MALARIA001"/>
    <x v="8"/>
    <x v="4"/>
    <s v="THA"/>
    <x v="79"/>
    <n v="161"/>
  </r>
  <r>
    <s v="MALARIA001"/>
    <x v="6"/>
    <x v="1"/>
    <s v="COL"/>
    <x v="70"/>
    <n v="162"/>
  </r>
  <r>
    <s v="MALARIA001"/>
    <x v="14"/>
    <x v="5"/>
    <s v="PHL"/>
    <x v="76"/>
    <n v="162"/>
  </r>
  <r>
    <s v="MALARIA001"/>
    <x v="10"/>
    <x v="0"/>
    <s v="BDI"/>
    <x v="61"/>
    <n v="167"/>
  </r>
  <r>
    <s v="MALARIA001"/>
    <x v="7"/>
    <x v="5"/>
    <s v="PHL"/>
    <x v="76"/>
    <n v="167"/>
  </r>
  <r>
    <s v="MALARIA001"/>
    <x v="3"/>
    <x v="1"/>
    <s v="COL"/>
    <x v="70"/>
    <n v="168"/>
  </r>
  <r>
    <s v="MALARIA001"/>
    <x v="7"/>
    <x v="0"/>
    <s v="STP"/>
    <x v="3"/>
    <n v="169"/>
  </r>
  <r>
    <s v="MALARIA001"/>
    <x v="1"/>
    <x v="0"/>
    <s v="COM"/>
    <x v="2"/>
    <n v="17"/>
  </r>
  <r>
    <s v="MALARIA001"/>
    <x v="8"/>
    <x v="0"/>
    <s v="SWZ"/>
    <x v="41"/>
    <n v="17"/>
  </r>
  <r>
    <s v="MALARIA001"/>
    <x v="10"/>
    <x v="0"/>
    <s v="SWZ"/>
    <x v="41"/>
    <n v="17"/>
  </r>
  <r>
    <s v="MALARIA001"/>
    <x v="2"/>
    <x v="1"/>
    <s v="COL"/>
    <x v="70"/>
    <n v="17"/>
  </r>
  <r>
    <s v="MALARIA001"/>
    <x v="3"/>
    <x v="1"/>
    <s v="DOM"/>
    <x v="71"/>
    <n v="17"/>
  </r>
  <r>
    <s v="MALARIA001"/>
    <x v="10"/>
    <x v="1"/>
    <s v="DOM"/>
    <x v="71"/>
    <n v="17"/>
  </r>
  <r>
    <s v="MALARIA001"/>
    <x v="0"/>
    <x v="1"/>
    <s v="HTI"/>
    <x v="72"/>
    <n v="17"/>
  </r>
  <r>
    <s v="MALARIA001"/>
    <x v="8"/>
    <x v="1"/>
    <s v="VEN"/>
    <x v="73"/>
    <n v="17"/>
  </r>
  <r>
    <s v="MALARIA001"/>
    <x v="4"/>
    <x v="2"/>
    <s v="DJI"/>
    <x v="20"/>
    <n v="17"/>
  </r>
  <r>
    <s v="MALARIA001"/>
    <x v="13"/>
    <x v="5"/>
    <s v="LAO"/>
    <x v="82"/>
    <n v="17"/>
  </r>
  <r>
    <s v="MALARIA001"/>
    <x v="0"/>
    <x v="0"/>
    <s v="COD"/>
    <x v="91"/>
    <n v="17940"/>
  </r>
  <r>
    <s v="MALARIA001"/>
    <x v="2"/>
    <x v="0"/>
    <s v="GMB"/>
    <x v="94"/>
    <n v="170"/>
  </r>
  <r>
    <s v="MALARIA001"/>
    <x v="2"/>
    <x v="0"/>
    <s v="ZAF"/>
    <x v="81"/>
    <n v="174"/>
  </r>
  <r>
    <s v="MALARIA001"/>
    <x v="14"/>
    <x v="0"/>
    <s v="BWA"/>
    <x v="84"/>
    <n v="18"/>
  </r>
  <r>
    <s v="MALARIA001"/>
    <x v="14"/>
    <x v="1"/>
    <s v="SUR"/>
    <x v="18"/>
    <n v="18"/>
  </r>
  <r>
    <s v="MALARIA001"/>
    <x v="12"/>
    <x v="1"/>
    <s v="VEN"/>
    <x v="73"/>
    <n v="18"/>
  </r>
  <r>
    <s v="MALARIA001"/>
    <x v="2"/>
    <x v="5"/>
    <s v="KHM"/>
    <x v="89"/>
    <n v="18"/>
  </r>
  <r>
    <s v="MALARIA001"/>
    <x v="10"/>
    <x v="5"/>
    <s v="CHN"/>
    <x v="75"/>
    <n v="18"/>
  </r>
  <r>
    <s v="MALARIA001"/>
    <x v="10"/>
    <x v="5"/>
    <s v="MYS"/>
    <x v="92"/>
    <n v="18"/>
  </r>
  <r>
    <s v="MALARIA001"/>
    <x v="13"/>
    <x v="5"/>
    <s v="MYS"/>
    <x v="92"/>
    <n v="18"/>
  </r>
  <r>
    <s v="MALARIA001"/>
    <x v="1"/>
    <x v="5"/>
    <s v="SLB"/>
    <x v="90"/>
    <n v="18"/>
  </r>
  <r>
    <s v="MALARIA001"/>
    <x v="4"/>
    <x v="5"/>
    <s v="SLB"/>
    <x v="90"/>
    <n v="18"/>
  </r>
  <r>
    <s v="MALARIA001"/>
    <x v="8"/>
    <x v="5"/>
    <s v="VNM"/>
    <x v="93"/>
    <n v="18"/>
  </r>
  <r>
    <s v="MALARIA001"/>
    <x v="11"/>
    <x v="0"/>
    <s v="CIV"/>
    <x v="48"/>
    <n v="18156"/>
  </r>
  <r>
    <s v="MALARIA001"/>
    <x v="8"/>
    <x v="0"/>
    <s v="TZA"/>
    <x v="65"/>
    <n v="18322"/>
  </r>
  <r>
    <s v="MALARIA001"/>
    <x v="10"/>
    <x v="0"/>
    <s v="NAM"/>
    <x v="57"/>
    <n v="181"/>
  </r>
  <r>
    <s v="MALARIA001"/>
    <x v="12"/>
    <x v="0"/>
    <s v="GAB"/>
    <x v="59"/>
    <n v="182"/>
  </r>
  <r>
    <s v="MALARIA001"/>
    <x v="14"/>
    <x v="5"/>
    <s v="LAO"/>
    <x v="82"/>
    <n v="187"/>
  </r>
  <r>
    <s v="MALARIA001"/>
    <x v="7"/>
    <x v="0"/>
    <s v="BWA"/>
    <x v="84"/>
    <n v="19"/>
  </r>
  <r>
    <s v="MALARIA001"/>
    <x v="13"/>
    <x v="0"/>
    <s v="COM"/>
    <x v="2"/>
    <n v="19"/>
  </r>
  <r>
    <s v="MALARIA001"/>
    <x v="0"/>
    <x v="0"/>
    <s v="ERI"/>
    <x v="88"/>
    <n v="19"/>
  </r>
  <r>
    <s v="MALARIA001"/>
    <x v="2"/>
    <x v="0"/>
    <s v="MRT"/>
    <x v="83"/>
    <n v="19"/>
  </r>
  <r>
    <s v="MALARIA001"/>
    <x v="13"/>
    <x v="0"/>
    <s v="STP"/>
    <x v="3"/>
    <n v="19"/>
  </r>
  <r>
    <s v="MALARIA001"/>
    <x v="2"/>
    <x v="2"/>
    <s v="YEM"/>
    <x v="95"/>
    <n v="19"/>
  </r>
  <r>
    <s v="MALARIA001"/>
    <x v="12"/>
    <x v="5"/>
    <s v="CHN"/>
    <x v="75"/>
    <n v="19"/>
  </r>
  <r>
    <s v="MALARIA001"/>
    <x v="13"/>
    <x v="5"/>
    <s v="SLB"/>
    <x v="90"/>
    <n v="19"/>
  </r>
  <r>
    <s v="MALARIA001"/>
    <x v="7"/>
    <x v="0"/>
    <s v="TZA"/>
    <x v="65"/>
    <n v="19859"/>
  </r>
  <r>
    <s v="MALARIA001"/>
    <x v="14"/>
    <x v="0"/>
    <s v="GMB"/>
    <x v="94"/>
    <n v="192"/>
  </r>
  <r>
    <s v="MALARIA001"/>
    <x v="14"/>
    <x v="0"/>
    <s v="STP"/>
    <x v="3"/>
    <n v="193"/>
  </r>
  <r>
    <s v="MALARIA001"/>
    <x v="6"/>
    <x v="5"/>
    <s v="LAO"/>
    <x v="82"/>
    <n v="195"/>
  </r>
  <r>
    <s v="MALARIA001"/>
    <x v="11"/>
    <x v="0"/>
    <s v="GAB"/>
    <x v="59"/>
    <n v="197"/>
  </r>
  <r>
    <s v="MALARIA001"/>
    <x v="5"/>
    <x v="0"/>
    <s v="DZA"/>
    <x v="0"/>
    <n v="2"/>
  </r>
  <r>
    <s v="MALARIA001"/>
    <x v="6"/>
    <x v="0"/>
    <s v="CPV"/>
    <x v="1"/>
    <n v="2"/>
  </r>
  <r>
    <s v="MALARIA001"/>
    <x v="8"/>
    <x v="0"/>
    <s v="CPV"/>
    <x v="1"/>
    <n v="2"/>
  </r>
  <r>
    <s v="MALARIA001"/>
    <x v="10"/>
    <x v="0"/>
    <s v="CPV"/>
    <x v="1"/>
    <n v="2"/>
  </r>
  <r>
    <s v="MALARIA001"/>
    <x v="0"/>
    <x v="0"/>
    <s v="CPV"/>
    <x v="1"/>
    <n v="2"/>
  </r>
  <r>
    <s v="MALARIA001"/>
    <x v="11"/>
    <x v="0"/>
    <s v="CPV"/>
    <x v="1"/>
    <n v="2"/>
  </r>
  <r>
    <s v="MALARIA001"/>
    <x v="2"/>
    <x v="0"/>
    <s v="CPV"/>
    <x v="1"/>
    <n v="2"/>
  </r>
  <r>
    <s v="MALARIA001"/>
    <x v="13"/>
    <x v="1"/>
    <s v="ECU"/>
    <x v="42"/>
    <n v="2"/>
  </r>
  <r>
    <s v="MALARIA001"/>
    <x v="7"/>
    <x v="1"/>
    <s v="GTM"/>
    <x v="10"/>
    <n v="2"/>
  </r>
  <r>
    <s v="MALARIA001"/>
    <x v="9"/>
    <x v="1"/>
    <s v="GTM"/>
    <x v="10"/>
    <n v="2"/>
  </r>
  <r>
    <s v="MALARIA001"/>
    <x v="0"/>
    <x v="1"/>
    <s v="HND"/>
    <x v="11"/>
    <n v="2"/>
  </r>
  <r>
    <s v="MALARIA001"/>
    <x v="13"/>
    <x v="1"/>
    <s v="HND"/>
    <x v="11"/>
    <n v="2"/>
  </r>
  <r>
    <s v="MALARIA001"/>
    <x v="2"/>
    <x v="1"/>
    <s v="HND"/>
    <x v="11"/>
    <n v="2"/>
  </r>
  <r>
    <s v="MALARIA001"/>
    <x v="3"/>
    <x v="1"/>
    <s v="NIC"/>
    <x v="14"/>
    <n v="2"/>
  </r>
  <r>
    <s v="MALARIA001"/>
    <x v="1"/>
    <x v="1"/>
    <s v="NIC"/>
    <x v="14"/>
    <n v="2"/>
  </r>
  <r>
    <s v="MALARIA001"/>
    <x v="6"/>
    <x v="1"/>
    <s v="PAN"/>
    <x v="15"/>
    <n v="2"/>
  </r>
  <r>
    <s v="MALARIA001"/>
    <x v="7"/>
    <x v="1"/>
    <s v="PAN"/>
    <x v="15"/>
    <n v="2"/>
  </r>
  <r>
    <s v="MALARIA001"/>
    <x v="10"/>
    <x v="1"/>
    <s v="PER"/>
    <x v="17"/>
    <n v="2"/>
  </r>
  <r>
    <s v="MALARIA001"/>
    <x v="0"/>
    <x v="1"/>
    <s v="PER"/>
    <x v="17"/>
    <n v="2"/>
  </r>
  <r>
    <s v="MALARIA001"/>
    <x v="11"/>
    <x v="1"/>
    <s v="PER"/>
    <x v="17"/>
    <n v="2"/>
  </r>
  <r>
    <s v="MALARIA001"/>
    <x v="0"/>
    <x v="2"/>
    <s v="EGY"/>
    <x v="21"/>
    <n v="2"/>
  </r>
  <r>
    <s v="MALARIA001"/>
    <x v="11"/>
    <x v="2"/>
    <s v="EGY"/>
    <x v="21"/>
    <n v="2"/>
  </r>
  <r>
    <s v="MALARIA001"/>
    <x v="12"/>
    <x v="2"/>
    <s v="EGY"/>
    <x v="21"/>
    <n v="2"/>
  </r>
  <r>
    <s v="MALARIA001"/>
    <x v="2"/>
    <x v="2"/>
    <s v="EGY"/>
    <x v="21"/>
    <n v="2"/>
  </r>
  <r>
    <s v="MALARIA001"/>
    <x v="3"/>
    <x v="2"/>
    <s v="IRN"/>
    <x v="22"/>
    <n v="2"/>
  </r>
  <r>
    <s v="MALARIA001"/>
    <x v="6"/>
    <x v="2"/>
    <s v="IRN"/>
    <x v="22"/>
    <n v="2"/>
  </r>
  <r>
    <s v="MALARIA001"/>
    <x v="12"/>
    <x v="2"/>
    <s v="IRN"/>
    <x v="22"/>
    <n v="2"/>
  </r>
  <r>
    <s v="MALARIA001"/>
    <x v="4"/>
    <x v="2"/>
    <s v="IRN"/>
    <x v="22"/>
    <n v="2"/>
  </r>
  <r>
    <s v="MALARIA001"/>
    <x v="0"/>
    <x v="2"/>
    <s v="OMN"/>
    <x v="24"/>
    <n v="2"/>
  </r>
  <r>
    <s v="MALARIA001"/>
    <x v="11"/>
    <x v="2"/>
    <s v="OMN"/>
    <x v="24"/>
    <n v="2"/>
  </r>
  <r>
    <s v="MALARIA001"/>
    <x v="10"/>
    <x v="2"/>
    <s v="SAU"/>
    <x v="25"/>
    <n v="2"/>
  </r>
  <r>
    <s v="MALARIA001"/>
    <x v="13"/>
    <x v="2"/>
    <s v="SAU"/>
    <x v="25"/>
    <n v="2"/>
  </r>
  <r>
    <s v="MALARIA001"/>
    <x v="8"/>
    <x v="2"/>
    <s v="SYR"/>
    <x v="26"/>
    <n v="2"/>
  </r>
  <r>
    <s v="MALARIA001"/>
    <x v="9"/>
    <x v="2"/>
    <s v="SYR"/>
    <x v="26"/>
    <n v="2"/>
  </r>
  <r>
    <s v="MALARIA001"/>
    <x v="5"/>
    <x v="3"/>
    <s v="RUS"/>
    <x v="43"/>
    <n v="2"/>
  </r>
  <r>
    <s v="MALARIA001"/>
    <x v="6"/>
    <x v="3"/>
    <s v="RUS"/>
    <x v="43"/>
    <n v="2"/>
  </r>
  <r>
    <s v="MALARIA001"/>
    <x v="0"/>
    <x v="3"/>
    <s v="RUS"/>
    <x v="43"/>
    <n v="2"/>
  </r>
  <r>
    <s v="MALARIA001"/>
    <x v="10"/>
    <x v="4"/>
    <s v="BTN"/>
    <x v="35"/>
    <n v="2"/>
  </r>
  <r>
    <s v="MALARIA001"/>
    <x v="0"/>
    <x v="4"/>
    <s v="BTN"/>
    <x v="35"/>
    <n v="2"/>
  </r>
  <r>
    <s v="MALARIA001"/>
    <x v="12"/>
    <x v="4"/>
    <s v="BTN"/>
    <x v="35"/>
    <n v="2"/>
  </r>
  <r>
    <s v="MALARIA001"/>
    <x v="13"/>
    <x v="4"/>
    <s v="NPL"/>
    <x v="37"/>
    <n v="2"/>
  </r>
  <r>
    <s v="MALARIA001"/>
    <x v="12"/>
    <x v="5"/>
    <s v="KOR"/>
    <x v="39"/>
    <n v="2"/>
  </r>
  <r>
    <s v="MALARIA001"/>
    <x v="13"/>
    <x v="5"/>
    <s v="KOR"/>
    <x v="39"/>
    <n v="2"/>
  </r>
  <r>
    <s v="MALARIA001"/>
    <x v="4"/>
    <x v="5"/>
    <s v="KOR"/>
    <x v="39"/>
    <n v="2"/>
  </r>
  <r>
    <s v="MALARIA001"/>
    <x v="11"/>
    <x v="5"/>
    <s v="VUT"/>
    <x v="40"/>
    <n v="2"/>
  </r>
  <r>
    <s v="MALARIA001"/>
    <x v="5"/>
    <x v="0"/>
    <s v="GAB"/>
    <x v="59"/>
    <n v="2016"/>
  </r>
  <r>
    <s v="MALARIA001"/>
    <x v="8"/>
    <x v="0"/>
    <s v="GHA"/>
    <x v="66"/>
    <n v="2037"/>
  </r>
  <r>
    <s v="MALARIA001"/>
    <x v="8"/>
    <x v="0"/>
    <s v="NER"/>
    <x v="60"/>
    <n v="2060"/>
  </r>
  <r>
    <s v="MALARIA001"/>
    <x v="2"/>
    <x v="0"/>
    <s v="CIV"/>
    <x v="48"/>
    <n v="2069"/>
  </r>
  <r>
    <s v="MALARIA001"/>
    <x v="14"/>
    <x v="0"/>
    <s v="GHA"/>
    <x v="66"/>
    <n v="2103"/>
  </r>
  <r>
    <s v="MALARIA001"/>
    <x v="6"/>
    <x v="2"/>
    <s v="SDN"/>
    <x v="49"/>
    <n v="2125"/>
  </r>
  <r>
    <s v="MALARIA001"/>
    <x v="13"/>
    <x v="0"/>
    <s v="MLI"/>
    <x v="46"/>
    <n v="2128"/>
  </r>
  <r>
    <s v="MALARIA001"/>
    <x v="14"/>
    <x v="0"/>
    <s v="ETH"/>
    <x v="55"/>
    <n v="2138"/>
  </r>
  <r>
    <s v="MALARIA001"/>
    <x v="6"/>
    <x v="0"/>
    <s v="COD"/>
    <x v="91"/>
    <n v="2152"/>
  </r>
  <r>
    <s v="MALARIA001"/>
    <x v="11"/>
    <x v="0"/>
    <s v="NER"/>
    <x v="60"/>
    <n v="2159"/>
  </r>
  <r>
    <s v="MALARIA001"/>
    <x v="5"/>
    <x v="2"/>
    <s v="SDN"/>
    <x v="49"/>
    <n v="2162"/>
  </r>
  <r>
    <s v="MALARIA001"/>
    <x v="2"/>
    <x v="0"/>
    <s v="GHA"/>
    <x v="66"/>
    <n v="2200"/>
  </r>
  <r>
    <s v="MALARIA001"/>
    <x v="4"/>
    <x v="0"/>
    <s v="NER"/>
    <x v="60"/>
    <n v="2209"/>
  </r>
  <r>
    <s v="MALARIA001"/>
    <x v="13"/>
    <x v="0"/>
    <s v="BDI"/>
    <x v="61"/>
    <n v="2233"/>
  </r>
  <r>
    <s v="MALARIA001"/>
    <x v="14"/>
    <x v="0"/>
    <s v="NER"/>
    <x v="60"/>
    <n v="2248"/>
  </r>
  <r>
    <s v="MALARIA001"/>
    <x v="3"/>
    <x v="2"/>
    <s v="SDN"/>
    <x v="49"/>
    <n v="2252"/>
  </r>
  <r>
    <s v="MALARIA001"/>
    <x v="1"/>
    <x v="0"/>
    <s v="BEN"/>
    <x v="63"/>
    <n v="2261"/>
  </r>
  <r>
    <s v="MALARIA001"/>
    <x v="1"/>
    <x v="0"/>
    <s v="BDI"/>
    <x v="61"/>
    <n v="2263"/>
  </r>
  <r>
    <s v="MALARIA001"/>
    <x v="4"/>
    <x v="0"/>
    <s v="BEN"/>
    <x v="63"/>
    <n v="2288"/>
  </r>
  <r>
    <s v="MALARIA001"/>
    <x v="2"/>
    <x v="0"/>
    <s v="LBR"/>
    <x v="62"/>
    <n v="2288"/>
  </r>
  <r>
    <s v="MALARIA001"/>
    <x v="2"/>
    <x v="0"/>
    <s v="MLI"/>
    <x v="46"/>
    <n v="2309"/>
  </r>
  <r>
    <s v="MALARIA001"/>
    <x v="11"/>
    <x v="0"/>
    <s v="MLI"/>
    <x v="46"/>
    <n v="2331"/>
  </r>
  <r>
    <s v="MALARIA001"/>
    <x v="7"/>
    <x v="0"/>
    <s v="RWA"/>
    <x v="68"/>
    <n v="2362"/>
  </r>
  <r>
    <s v="MALARIA001"/>
    <x v="3"/>
    <x v="0"/>
    <s v="NER"/>
    <x v="60"/>
    <n v="2366"/>
  </r>
  <r>
    <s v="MALARIA001"/>
    <x v="0"/>
    <x v="0"/>
    <s v="UGA"/>
    <x v="96"/>
    <n v="2372"/>
  </r>
  <r>
    <s v="MALARIA001"/>
    <x v="6"/>
    <x v="0"/>
    <s v="GHA"/>
    <x v="66"/>
    <n v="2376"/>
  </r>
  <r>
    <s v="MALARIA001"/>
    <x v="0"/>
    <x v="0"/>
    <s v="NER"/>
    <x v="60"/>
    <n v="2461"/>
  </r>
  <r>
    <s v="MALARIA001"/>
    <x v="14"/>
    <x v="4"/>
    <s v="MMR"/>
    <x v="56"/>
    <n v="2476"/>
  </r>
  <r>
    <s v="MALARIA001"/>
    <x v="14"/>
    <x v="2"/>
    <s v="SDN"/>
    <x v="49"/>
    <n v="2479"/>
  </r>
  <r>
    <s v="MALARIA001"/>
    <x v="9"/>
    <x v="0"/>
    <s v="RWA"/>
    <x v="68"/>
    <n v="2486"/>
  </r>
  <r>
    <s v="MALARIA001"/>
    <x v="4"/>
    <x v="0"/>
    <s v="GHA"/>
    <x v="66"/>
    <n v="2506"/>
  </r>
  <r>
    <s v="MALARIA001"/>
    <x v="5"/>
    <x v="4"/>
    <s v="MMR"/>
    <x v="56"/>
    <n v="2556"/>
  </r>
  <r>
    <s v="MALARIA001"/>
    <x v="8"/>
    <x v="0"/>
    <s v="RWA"/>
    <x v="68"/>
    <n v="2581"/>
  </r>
  <r>
    <s v="MALARIA001"/>
    <x v="6"/>
    <x v="4"/>
    <s v="MMR"/>
    <x v="56"/>
    <n v="2634"/>
  </r>
  <r>
    <s v="MALARIA001"/>
    <x v="0"/>
    <x v="0"/>
    <s v="TGO"/>
    <x v="50"/>
    <n v="2663"/>
  </r>
  <r>
    <s v="MALARIA001"/>
    <x v="12"/>
    <x v="0"/>
    <s v="BDI"/>
    <x v="61"/>
    <n v="2677"/>
  </r>
  <r>
    <s v="MALARIA001"/>
    <x v="14"/>
    <x v="0"/>
    <s v="RWA"/>
    <x v="68"/>
    <n v="2679"/>
  </r>
  <r>
    <s v="MALARIA001"/>
    <x v="2"/>
    <x v="0"/>
    <s v="NER"/>
    <x v="60"/>
    <n v="2691"/>
  </r>
  <r>
    <s v="MALARIA001"/>
    <x v="6"/>
    <x v="0"/>
    <s v="NER"/>
    <x v="60"/>
    <n v="2769"/>
  </r>
  <r>
    <s v="MALARIA001"/>
    <x v="13"/>
    <x v="0"/>
    <s v="NER"/>
    <x v="60"/>
    <n v="2802"/>
  </r>
  <r>
    <s v="MALARIA001"/>
    <x v="3"/>
    <x v="4"/>
    <s v="MMR"/>
    <x v="56"/>
    <n v="2814"/>
  </r>
  <r>
    <s v="MALARIA001"/>
    <x v="1"/>
    <x v="0"/>
    <s v="MOZ"/>
    <x v="97"/>
    <n v="2818"/>
  </r>
  <r>
    <s v="MALARIA001"/>
    <x v="1"/>
    <x v="0"/>
    <s v="NER"/>
    <x v="60"/>
    <n v="2825"/>
  </r>
  <r>
    <s v="MALARIA001"/>
    <x v="2"/>
    <x v="0"/>
    <s v="SLE"/>
    <x v="67"/>
    <n v="2848"/>
  </r>
  <r>
    <s v="MALARIA001"/>
    <x v="1"/>
    <x v="0"/>
    <s v="GHA"/>
    <x v="66"/>
    <n v="2855"/>
  </r>
  <r>
    <s v="MALARIA001"/>
    <x v="4"/>
    <x v="0"/>
    <s v="COG"/>
    <x v="87"/>
    <n v="2870"/>
  </r>
  <r>
    <s v="MALARIA001"/>
    <x v="4"/>
    <x v="0"/>
    <s v="MOZ"/>
    <x v="97"/>
    <n v="2941"/>
  </r>
  <r>
    <s v="MALARIA001"/>
    <x v="2"/>
    <x v="0"/>
    <s v="BDI"/>
    <x v="61"/>
    <n v="2974"/>
  </r>
  <r>
    <s v="MALARIA001"/>
    <x v="10"/>
    <x v="0"/>
    <s v="COM"/>
    <x v="2"/>
    <n v="20"/>
  </r>
  <r>
    <s v="MALARIA001"/>
    <x v="9"/>
    <x v="1"/>
    <s v="GUY"/>
    <x v="85"/>
    <n v="20"/>
  </r>
  <r>
    <s v="MALARIA001"/>
    <x v="11"/>
    <x v="1"/>
    <s v="GUY"/>
    <x v="85"/>
    <n v="20"/>
  </r>
  <r>
    <s v="MALARIA001"/>
    <x v="5"/>
    <x v="1"/>
    <s v="PER"/>
    <x v="17"/>
    <n v="20"/>
  </r>
  <r>
    <s v="MALARIA001"/>
    <x v="10"/>
    <x v="5"/>
    <s v="VNM"/>
    <x v="93"/>
    <n v="20"/>
  </r>
  <r>
    <s v="MALARIA001"/>
    <x v="9"/>
    <x v="0"/>
    <s v="TZA"/>
    <x v="65"/>
    <n v="20962"/>
  </r>
  <r>
    <s v="MALARIA001"/>
    <x v="2"/>
    <x v="5"/>
    <s v="PNG"/>
    <x v="98"/>
    <n v="203"/>
  </r>
  <r>
    <s v="MALARIA001"/>
    <x v="14"/>
    <x v="4"/>
    <s v="THA"/>
    <x v="79"/>
    <n v="204"/>
  </r>
  <r>
    <s v="MALARIA001"/>
    <x v="0"/>
    <x v="5"/>
    <s v="KHM"/>
    <x v="89"/>
    <n v="209"/>
  </r>
  <r>
    <s v="MALARIA001"/>
    <x v="4"/>
    <x v="0"/>
    <s v="NAM"/>
    <x v="57"/>
    <n v="21"/>
  </r>
  <r>
    <s v="MALARIA001"/>
    <x v="9"/>
    <x v="5"/>
    <s v="LAO"/>
    <x v="82"/>
    <n v="21"/>
  </r>
  <r>
    <s v="MALARIA001"/>
    <x v="14"/>
    <x v="5"/>
    <s v="MYS"/>
    <x v="92"/>
    <n v="21"/>
  </r>
  <r>
    <s v="MALARIA001"/>
    <x v="9"/>
    <x v="5"/>
    <s v="MYS"/>
    <x v="92"/>
    <n v="21"/>
  </r>
  <r>
    <s v="MALARIA001"/>
    <x v="0"/>
    <x v="5"/>
    <s v="SLB"/>
    <x v="90"/>
    <n v="21"/>
  </r>
  <r>
    <s v="MALARIA001"/>
    <x v="12"/>
    <x v="5"/>
    <s v="VNM"/>
    <x v="93"/>
    <n v="21"/>
  </r>
  <r>
    <s v="MALARIA001"/>
    <x v="11"/>
    <x v="0"/>
    <s v="COD"/>
    <x v="91"/>
    <n v="21168"/>
  </r>
  <r>
    <s v="MALARIA001"/>
    <x v="1"/>
    <x v="0"/>
    <s v="COD"/>
    <x v="91"/>
    <n v="21601"/>
  </r>
  <r>
    <s v="MALARIA001"/>
    <x v="12"/>
    <x v="0"/>
    <s v="MRT"/>
    <x v="83"/>
    <n v="211"/>
  </r>
  <r>
    <s v="MALARIA001"/>
    <x v="2"/>
    <x v="0"/>
    <s v="ETH"/>
    <x v="55"/>
    <n v="213"/>
  </r>
  <r>
    <s v="MALARIA001"/>
    <x v="10"/>
    <x v="0"/>
    <s v="GAB"/>
    <x v="59"/>
    <n v="216"/>
  </r>
  <r>
    <s v="MALARIA001"/>
    <x v="2"/>
    <x v="0"/>
    <s v="BWA"/>
    <x v="84"/>
    <n v="22"/>
  </r>
  <r>
    <s v="MALARIA001"/>
    <x v="8"/>
    <x v="1"/>
    <s v="ECU"/>
    <x v="42"/>
    <n v="22"/>
  </r>
  <r>
    <s v="MALARIA001"/>
    <x v="12"/>
    <x v="2"/>
    <s v="AFG"/>
    <x v="19"/>
    <n v="22"/>
  </r>
  <r>
    <s v="MALARIA001"/>
    <x v="11"/>
    <x v="0"/>
    <s v="TCD"/>
    <x v="47"/>
    <n v="221"/>
  </r>
  <r>
    <s v="MALARIA001"/>
    <x v="10"/>
    <x v="4"/>
    <s v="BGD"/>
    <x v="86"/>
    <n v="228"/>
  </r>
  <r>
    <s v="MALARIA001"/>
    <x v="6"/>
    <x v="0"/>
    <s v="BWA"/>
    <x v="84"/>
    <n v="23"/>
  </r>
  <r>
    <s v="MALARIA001"/>
    <x v="11"/>
    <x v="0"/>
    <s v="GNQ"/>
    <x v="99"/>
    <n v="23"/>
  </r>
  <r>
    <s v="MALARIA001"/>
    <x v="11"/>
    <x v="0"/>
    <s v="ERI"/>
    <x v="88"/>
    <n v="23"/>
  </r>
  <r>
    <s v="MALARIA001"/>
    <x v="11"/>
    <x v="0"/>
    <s v="STP"/>
    <x v="3"/>
    <n v="23"/>
  </r>
  <r>
    <s v="MALARIA001"/>
    <x v="13"/>
    <x v="1"/>
    <s v="COL"/>
    <x v="70"/>
    <n v="23"/>
  </r>
  <r>
    <s v="MALARIA001"/>
    <x v="3"/>
    <x v="1"/>
    <s v="SUR"/>
    <x v="18"/>
    <n v="23"/>
  </r>
  <r>
    <s v="MALARIA001"/>
    <x v="6"/>
    <x v="1"/>
    <s v="VEN"/>
    <x v="73"/>
    <n v="23"/>
  </r>
  <r>
    <s v="MALARIA001"/>
    <x v="4"/>
    <x v="2"/>
    <s v="SOM"/>
    <x v="74"/>
    <n v="23"/>
  </r>
  <r>
    <s v="MALARIA001"/>
    <x v="0"/>
    <x v="5"/>
    <s v="CHN"/>
    <x v="75"/>
    <n v="23"/>
  </r>
  <r>
    <s v="MALARIA001"/>
    <x v="4"/>
    <x v="5"/>
    <s v="CHN"/>
    <x v="75"/>
    <n v="23"/>
  </r>
  <r>
    <s v="MALARIA001"/>
    <x v="2"/>
    <x v="5"/>
    <s v="SLB"/>
    <x v="90"/>
    <n v="23"/>
  </r>
  <r>
    <s v="MALARIA001"/>
    <x v="12"/>
    <x v="0"/>
    <s v="COD"/>
    <x v="91"/>
    <n v="23476"/>
  </r>
  <r>
    <s v="MALARIA001"/>
    <x v="13"/>
    <x v="0"/>
    <s v="COD"/>
    <x v="91"/>
    <n v="23748"/>
  </r>
  <r>
    <s v="MALARIA001"/>
    <x v="7"/>
    <x v="4"/>
    <s v="THA"/>
    <x v="79"/>
    <n v="230"/>
  </r>
  <r>
    <s v="MALARIA001"/>
    <x v="0"/>
    <x v="0"/>
    <s v="ZWE"/>
    <x v="52"/>
    <n v="232"/>
  </r>
  <r>
    <s v="MALARIA001"/>
    <x v="4"/>
    <x v="4"/>
    <s v="MMR"/>
    <x v="56"/>
    <n v="236"/>
  </r>
  <r>
    <s v="MALARIA001"/>
    <x v="9"/>
    <x v="0"/>
    <s v="GAB"/>
    <x v="59"/>
    <n v="238"/>
  </r>
  <r>
    <s v="MALARIA001"/>
    <x v="7"/>
    <x v="0"/>
    <s v="ERI"/>
    <x v="88"/>
    <n v="24"/>
  </r>
  <r>
    <s v="MALARIA001"/>
    <x v="1"/>
    <x v="1"/>
    <s v="COL"/>
    <x v="70"/>
    <n v="24"/>
  </r>
  <r>
    <s v="MALARIA001"/>
    <x v="12"/>
    <x v="1"/>
    <s v="GUY"/>
    <x v="85"/>
    <n v="24"/>
  </r>
  <r>
    <s v="MALARIA001"/>
    <x v="7"/>
    <x v="1"/>
    <s v="HTI"/>
    <x v="72"/>
    <n v="24"/>
  </r>
  <r>
    <s v="MALARIA001"/>
    <x v="5"/>
    <x v="1"/>
    <s v="SUR"/>
    <x v="18"/>
    <n v="24"/>
  </r>
  <r>
    <s v="MALARIA001"/>
    <x v="5"/>
    <x v="1"/>
    <s v="VEN"/>
    <x v="73"/>
    <n v="24"/>
  </r>
  <r>
    <s v="MALARIA001"/>
    <x v="4"/>
    <x v="2"/>
    <s v="AFG"/>
    <x v="19"/>
    <n v="24"/>
  </r>
  <r>
    <s v="MALARIA001"/>
    <x v="10"/>
    <x v="2"/>
    <s v="PAK"/>
    <x v="100"/>
    <n v="24"/>
  </r>
  <r>
    <s v="MALARIA001"/>
    <x v="2"/>
    <x v="5"/>
    <s v="CHN"/>
    <x v="75"/>
    <n v="24"/>
  </r>
  <r>
    <s v="MALARIA001"/>
    <x v="12"/>
    <x v="5"/>
    <s v="LAO"/>
    <x v="82"/>
    <n v="24"/>
  </r>
  <r>
    <s v="MALARIA001"/>
    <x v="11"/>
    <x v="5"/>
    <s v="PHL"/>
    <x v="76"/>
    <n v="24"/>
  </r>
  <r>
    <s v="MALARIA001"/>
    <x v="11"/>
    <x v="0"/>
    <s v="GMB"/>
    <x v="94"/>
    <n v="240"/>
  </r>
  <r>
    <s v="MALARIA001"/>
    <x v="10"/>
    <x v="5"/>
    <s v="KHM"/>
    <x v="89"/>
    <n v="241"/>
  </r>
  <r>
    <s v="MALARIA001"/>
    <x v="3"/>
    <x v="5"/>
    <s v="LAO"/>
    <x v="82"/>
    <n v="242"/>
  </r>
  <r>
    <s v="MALARIA001"/>
    <x v="4"/>
    <x v="2"/>
    <s v="PAK"/>
    <x v="100"/>
    <n v="244"/>
  </r>
  <r>
    <s v="MALARIA001"/>
    <x v="5"/>
    <x v="1"/>
    <s v="BRA"/>
    <x v="80"/>
    <n v="245"/>
  </r>
  <r>
    <s v="MALARIA001"/>
    <x v="3"/>
    <x v="0"/>
    <s v="STP"/>
    <x v="3"/>
    <n v="248"/>
  </r>
  <r>
    <s v="MALARIA001"/>
    <x v="4"/>
    <x v="0"/>
    <s v="MRT"/>
    <x v="83"/>
    <n v="25"/>
  </r>
  <r>
    <s v="MALARIA001"/>
    <x v="3"/>
    <x v="1"/>
    <s v="PER"/>
    <x v="17"/>
    <n v="25"/>
  </r>
  <r>
    <s v="MALARIA001"/>
    <x v="10"/>
    <x v="2"/>
    <s v="AFG"/>
    <x v="19"/>
    <n v="25"/>
  </r>
  <r>
    <s v="MALARIA001"/>
    <x v="0"/>
    <x v="5"/>
    <s v="VNM"/>
    <x v="93"/>
    <n v="25"/>
  </r>
  <r>
    <s v="MALARIA001"/>
    <x v="7"/>
    <x v="0"/>
    <s v="KEN"/>
    <x v="101"/>
    <n v="25403"/>
  </r>
  <r>
    <s v="MALARIA001"/>
    <x v="2"/>
    <x v="0"/>
    <s v="COD"/>
    <x v="91"/>
    <n v="25502"/>
  </r>
  <r>
    <s v="MALARIA001"/>
    <x v="1"/>
    <x v="4"/>
    <s v="IDN"/>
    <x v="102"/>
    <n v="252"/>
  </r>
  <r>
    <s v="MALARIA001"/>
    <x v="5"/>
    <x v="0"/>
    <s v="STP"/>
    <x v="3"/>
    <n v="254"/>
  </r>
  <r>
    <s v="MALARIA001"/>
    <x v="11"/>
    <x v="0"/>
    <s v="SSD"/>
    <x v="53"/>
    <n v="254"/>
  </r>
  <r>
    <s v="MALARIA001"/>
    <x v="12"/>
    <x v="0"/>
    <s v="ZWE"/>
    <x v="52"/>
    <n v="255"/>
  </r>
  <r>
    <s v="MALARIA001"/>
    <x v="6"/>
    <x v="0"/>
    <s v="GMB"/>
    <x v="94"/>
    <n v="259"/>
  </r>
  <r>
    <s v="MALARIA001"/>
    <x v="9"/>
    <x v="0"/>
    <s v="STP"/>
    <x v="3"/>
    <n v="26"/>
  </r>
  <r>
    <s v="MALARIA001"/>
    <x v="11"/>
    <x v="5"/>
    <s v="MYS"/>
    <x v="92"/>
    <n v="26"/>
  </r>
  <r>
    <s v="MALARIA001"/>
    <x v="11"/>
    <x v="5"/>
    <s v="VNM"/>
    <x v="93"/>
    <n v="26"/>
  </r>
  <r>
    <s v="MALARIA001"/>
    <x v="12"/>
    <x v="0"/>
    <s v="KEN"/>
    <x v="101"/>
    <n v="26017"/>
  </r>
  <r>
    <s v="MALARIA001"/>
    <x v="1"/>
    <x v="2"/>
    <s v="PAK"/>
    <x v="100"/>
    <n v="260"/>
  </r>
  <r>
    <s v="MALARIA001"/>
    <x v="4"/>
    <x v="0"/>
    <s v="GMB"/>
    <x v="94"/>
    <n v="262"/>
  </r>
  <r>
    <s v="MALARIA001"/>
    <x v="0"/>
    <x v="0"/>
    <s v="SSD"/>
    <x v="53"/>
    <n v="263"/>
  </r>
  <r>
    <s v="MALARIA001"/>
    <x v="12"/>
    <x v="0"/>
    <s v="ERI"/>
    <x v="88"/>
    <n v="27"/>
  </r>
  <r>
    <s v="MALARIA001"/>
    <x v="9"/>
    <x v="0"/>
    <s v="SWZ"/>
    <x v="41"/>
    <n v="27"/>
  </r>
  <r>
    <s v="MALARIA001"/>
    <x v="3"/>
    <x v="5"/>
    <s v="CHN"/>
    <x v="75"/>
    <n v="27"/>
  </r>
  <r>
    <s v="MALARIA001"/>
    <x v="2"/>
    <x v="0"/>
    <s v="COG"/>
    <x v="87"/>
    <n v="271"/>
  </r>
  <r>
    <s v="MALARIA001"/>
    <x v="4"/>
    <x v="0"/>
    <s v="GAB"/>
    <x v="59"/>
    <n v="273"/>
  </r>
  <r>
    <s v="MALARIA001"/>
    <x v="3"/>
    <x v="0"/>
    <s v="GMB"/>
    <x v="94"/>
    <n v="275"/>
  </r>
  <r>
    <s v="MALARIA001"/>
    <x v="11"/>
    <x v="5"/>
    <s v="KHM"/>
    <x v="89"/>
    <n v="279"/>
  </r>
  <r>
    <s v="MALARIA001"/>
    <x v="7"/>
    <x v="0"/>
    <s v="COM"/>
    <x v="2"/>
    <n v="28"/>
  </r>
  <r>
    <s v="MALARIA001"/>
    <x v="7"/>
    <x v="0"/>
    <s v="SWZ"/>
    <x v="41"/>
    <n v="28"/>
  </r>
  <r>
    <s v="MALARIA001"/>
    <x v="11"/>
    <x v="1"/>
    <s v="COL"/>
    <x v="70"/>
    <n v="28"/>
  </r>
  <r>
    <s v="MALARIA001"/>
    <x v="6"/>
    <x v="1"/>
    <s v="GUY"/>
    <x v="85"/>
    <n v="28"/>
  </r>
  <r>
    <s v="MALARIA001"/>
    <x v="10"/>
    <x v="1"/>
    <s v="HTI"/>
    <x v="72"/>
    <n v="28"/>
  </r>
  <r>
    <s v="MALARIA001"/>
    <x v="3"/>
    <x v="1"/>
    <s v="VEN"/>
    <x v="73"/>
    <n v="28"/>
  </r>
  <r>
    <s v="MALARIA001"/>
    <x v="4"/>
    <x v="5"/>
    <s v="LAO"/>
    <x v="82"/>
    <n v="28"/>
  </r>
  <r>
    <s v="MALARIA001"/>
    <x v="1"/>
    <x v="0"/>
    <s v="GMB"/>
    <x v="94"/>
    <n v="289"/>
  </r>
  <r>
    <s v="MALARIA001"/>
    <x v="3"/>
    <x v="0"/>
    <s v="BWA"/>
    <x v="84"/>
    <n v="29"/>
  </r>
  <r>
    <s v="MALARIA001"/>
    <x v="5"/>
    <x v="1"/>
    <s v="GUY"/>
    <x v="85"/>
    <n v="29"/>
  </r>
  <r>
    <s v="MALARIA001"/>
    <x v="8"/>
    <x v="1"/>
    <s v="HTI"/>
    <x v="72"/>
    <n v="29"/>
  </r>
  <r>
    <s v="MALARIA001"/>
    <x v="9"/>
    <x v="2"/>
    <s v="DJI"/>
    <x v="20"/>
    <n v="29"/>
  </r>
  <r>
    <s v="MALARIA001"/>
    <x v="12"/>
    <x v="0"/>
    <s v="GNB"/>
    <x v="58"/>
    <n v="296"/>
  </r>
  <r>
    <s v="MALARIA001"/>
    <x v="8"/>
    <x v="5"/>
    <s v="KHM"/>
    <x v="89"/>
    <n v="296"/>
  </r>
  <r>
    <s v="MALARIA001"/>
    <x v="4"/>
    <x v="0"/>
    <s v="DZA"/>
    <x v="0"/>
    <n v="3"/>
  </r>
  <r>
    <s v="MALARIA001"/>
    <x v="1"/>
    <x v="0"/>
    <s v="BWA"/>
    <x v="84"/>
    <n v="3"/>
  </r>
  <r>
    <s v="MALARIA001"/>
    <x v="10"/>
    <x v="0"/>
    <s v="STP"/>
    <x v="3"/>
    <n v="3"/>
  </r>
  <r>
    <s v="MALARIA001"/>
    <x v="1"/>
    <x v="0"/>
    <s v="SWZ"/>
    <x v="41"/>
    <n v="3"/>
  </r>
  <r>
    <s v="MALARIA001"/>
    <x v="7"/>
    <x v="1"/>
    <s v="BOL"/>
    <x v="7"/>
    <n v="3"/>
  </r>
  <r>
    <s v="MALARIA001"/>
    <x v="12"/>
    <x v="1"/>
    <s v="HND"/>
    <x v="11"/>
    <n v="3"/>
  </r>
  <r>
    <s v="MALARIA001"/>
    <x v="4"/>
    <x v="2"/>
    <s v="EGY"/>
    <x v="21"/>
    <n v="3"/>
  </r>
  <r>
    <s v="MALARIA001"/>
    <x v="10"/>
    <x v="2"/>
    <s v="IRN"/>
    <x v="22"/>
    <n v="3"/>
  </r>
  <r>
    <s v="MALARIA001"/>
    <x v="0"/>
    <x v="2"/>
    <s v="IRN"/>
    <x v="22"/>
    <n v="3"/>
  </r>
  <r>
    <s v="MALARIA001"/>
    <x v="3"/>
    <x v="3"/>
    <s v="RUS"/>
    <x v="43"/>
    <n v="3"/>
  </r>
  <r>
    <s v="MALARIA001"/>
    <x v="8"/>
    <x v="3"/>
    <s v="RUS"/>
    <x v="43"/>
    <n v="3"/>
  </r>
  <r>
    <s v="MALARIA001"/>
    <x v="10"/>
    <x v="3"/>
    <s v="RUS"/>
    <x v="43"/>
    <n v="3"/>
  </r>
  <r>
    <s v="MALARIA001"/>
    <x v="0"/>
    <x v="3"/>
    <s v="TUR"/>
    <x v="32"/>
    <n v="3"/>
  </r>
  <r>
    <s v="MALARIA001"/>
    <x v="4"/>
    <x v="3"/>
    <s v="TUR"/>
    <x v="32"/>
    <n v="3"/>
  </r>
  <r>
    <s v="MALARIA001"/>
    <x v="6"/>
    <x v="4"/>
    <s v="NPL"/>
    <x v="37"/>
    <n v="3"/>
  </r>
  <r>
    <s v="MALARIA001"/>
    <x v="10"/>
    <x v="4"/>
    <s v="NPL"/>
    <x v="37"/>
    <n v="3"/>
  </r>
  <r>
    <s v="MALARIA001"/>
    <x v="1"/>
    <x v="4"/>
    <s v="TLS"/>
    <x v="44"/>
    <n v="3"/>
  </r>
  <r>
    <s v="MALARIA001"/>
    <x v="4"/>
    <x v="4"/>
    <s v="TLS"/>
    <x v="44"/>
    <n v="3"/>
  </r>
  <r>
    <s v="MALARIA001"/>
    <x v="5"/>
    <x v="5"/>
    <s v="VUT"/>
    <x v="40"/>
    <n v="3"/>
  </r>
  <r>
    <s v="MALARIA001"/>
    <x v="7"/>
    <x v="5"/>
    <s v="VUT"/>
    <x v="40"/>
    <n v="3"/>
  </r>
  <r>
    <s v="MALARIA001"/>
    <x v="12"/>
    <x v="0"/>
    <s v="MLI"/>
    <x v="46"/>
    <n v="3006"/>
  </r>
  <r>
    <s v="MALARIA001"/>
    <x v="13"/>
    <x v="0"/>
    <s v="MOZ"/>
    <x v="97"/>
    <n v="3086"/>
  </r>
  <r>
    <s v="MALARIA001"/>
    <x v="9"/>
    <x v="0"/>
    <s v="GHA"/>
    <x v="66"/>
    <n v="3125"/>
  </r>
  <r>
    <s v="MALARIA001"/>
    <x v="6"/>
    <x v="0"/>
    <s v="RWA"/>
    <x v="68"/>
    <n v="3167"/>
  </r>
  <r>
    <s v="MALARIA001"/>
    <x v="1"/>
    <x v="0"/>
    <s v="CMR"/>
    <x v="69"/>
    <n v="3209"/>
  </r>
  <r>
    <s v="MALARIA001"/>
    <x v="2"/>
    <x v="0"/>
    <s v="MOZ"/>
    <x v="97"/>
    <n v="3245"/>
  </r>
  <r>
    <s v="MALARIA001"/>
    <x v="2"/>
    <x v="0"/>
    <s v="ZMB"/>
    <x v="103"/>
    <n v="3257"/>
  </r>
  <r>
    <s v="MALARIA001"/>
    <x v="13"/>
    <x v="0"/>
    <s v="GHA"/>
    <x v="66"/>
    <n v="3259"/>
  </r>
  <r>
    <s v="MALARIA001"/>
    <x v="4"/>
    <x v="0"/>
    <s v="CIV"/>
    <x v="48"/>
    <n v="3261"/>
  </r>
  <r>
    <s v="MALARIA001"/>
    <x v="7"/>
    <x v="0"/>
    <s v="ETH"/>
    <x v="55"/>
    <n v="3327"/>
  </r>
  <r>
    <s v="MALARIA001"/>
    <x v="13"/>
    <x v="0"/>
    <s v="NGA"/>
    <x v="78"/>
    <n v="3353"/>
  </r>
  <r>
    <s v="MALARIA001"/>
    <x v="12"/>
    <x v="0"/>
    <s v="MOZ"/>
    <x v="97"/>
    <n v="3354"/>
  </r>
  <r>
    <s v="MALARIA001"/>
    <x v="3"/>
    <x v="0"/>
    <s v="MWI"/>
    <x v="104"/>
    <n v="3355"/>
  </r>
  <r>
    <s v="MALARIA001"/>
    <x v="11"/>
    <x v="0"/>
    <s v="GHA"/>
    <x v="66"/>
    <n v="3378"/>
  </r>
  <r>
    <s v="MALARIA001"/>
    <x v="4"/>
    <x v="0"/>
    <s v="BDI"/>
    <x v="61"/>
    <n v="3411"/>
  </r>
  <r>
    <s v="MALARIA001"/>
    <x v="7"/>
    <x v="0"/>
    <s v="MWI"/>
    <x v="104"/>
    <n v="3457"/>
  </r>
  <r>
    <s v="MALARIA001"/>
    <x v="4"/>
    <x v="0"/>
    <s v="ZMB"/>
    <x v="103"/>
    <n v="3548"/>
  </r>
  <r>
    <s v="MALARIA001"/>
    <x v="13"/>
    <x v="0"/>
    <s v="SLE"/>
    <x v="67"/>
    <n v="3573"/>
  </r>
  <r>
    <s v="MALARIA001"/>
    <x v="1"/>
    <x v="0"/>
    <s v="SLE"/>
    <x v="67"/>
    <n v="3611"/>
  </r>
  <r>
    <s v="MALARIA001"/>
    <x v="1"/>
    <x v="0"/>
    <s v="ZMB"/>
    <x v="103"/>
    <n v="3705"/>
  </r>
  <r>
    <s v="MALARIA001"/>
    <x v="4"/>
    <x v="0"/>
    <s v="MWI"/>
    <x v="104"/>
    <n v="3723"/>
  </r>
  <r>
    <s v="MALARIA001"/>
    <x v="11"/>
    <x v="0"/>
    <s v="MOZ"/>
    <x v="97"/>
    <n v="3747"/>
  </r>
  <r>
    <s v="MALARIA001"/>
    <x v="0"/>
    <x v="0"/>
    <s v="ZMB"/>
    <x v="103"/>
    <n v="3781"/>
  </r>
  <r>
    <s v="MALARIA001"/>
    <x v="13"/>
    <x v="0"/>
    <s v="CMR"/>
    <x v="69"/>
    <n v="3808"/>
  </r>
  <r>
    <s v="MALARIA001"/>
    <x v="5"/>
    <x v="0"/>
    <s v="COD"/>
    <x v="91"/>
    <n v="3856"/>
  </r>
  <r>
    <s v="MALARIA001"/>
    <x v="12"/>
    <x v="0"/>
    <s v="GHA"/>
    <x v="66"/>
    <n v="3859"/>
  </r>
  <r>
    <s v="MALARIA001"/>
    <x v="11"/>
    <x v="0"/>
    <s v="ZMB"/>
    <x v="103"/>
    <n v="3862"/>
  </r>
  <r>
    <s v="MALARIA001"/>
    <x v="0"/>
    <x v="0"/>
    <s v="GHA"/>
    <x v="66"/>
    <n v="3889"/>
  </r>
  <r>
    <s v="MALARIA001"/>
    <x v="12"/>
    <x v="0"/>
    <s v="NER"/>
    <x v="60"/>
    <n v="3929"/>
  </r>
  <r>
    <s v="MALARIA001"/>
    <x v="12"/>
    <x v="0"/>
    <s v="GNQ"/>
    <x v="99"/>
    <n v="30"/>
  </r>
  <r>
    <s v="MALARIA001"/>
    <x v="1"/>
    <x v="0"/>
    <s v="ERI"/>
    <x v="88"/>
    <n v="30"/>
  </r>
  <r>
    <s v="MALARIA001"/>
    <x v="14"/>
    <x v="0"/>
    <s v="SWZ"/>
    <x v="41"/>
    <n v="30"/>
  </r>
  <r>
    <s v="MALARIA001"/>
    <x v="3"/>
    <x v="1"/>
    <s v="GUY"/>
    <x v="85"/>
    <n v="30"/>
  </r>
  <r>
    <s v="MALARIA001"/>
    <x v="6"/>
    <x v="4"/>
    <s v="LKA"/>
    <x v="38"/>
    <n v="30"/>
  </r>
  <r>
    <s v="MALARIA001"/>
    <x v="0"/>
    <x v="5"/>
    <s v="MYS"/>
    <x v="92"/>
    <n v="30"/>
  </r>
  <r>
    <s v="MALARIA001"/>
    <x v="12"/>
    <x v="5"/>
    <s v="PHL"/>
    <x v="76"/>
    <n v="30"/>
  </r>
  <r>
    <s v="MALARIA001"/>
    <x v="4"/>
    <x v="0"/>
    <s v="COD"/>
    <x v="91"/>
    <n v="30918"/>
  </r>
  <r>
    <s v="MALARIA001"/>
    <x v="4"/>
    <x v="5"/>
    <s v="PNG"/>
    <x v="98"/>
    <n v="307"/>
  </r>
  <r>
    <s v="MALARIA001"/>
    <x v="5"/>
    <x v="5"/>
    <s v="CHN"/>
    <x v="75"/>
    <n v="31"/>
  </r>
  <r>
    <s v="MALARIA001"/>
    <x v="7"/>
    <x v="5"/>
    <s v="CHN"/>
    <x v="75"/>
    <n v="31"/>
  </r>
  <r>
    <s v="MALARIA001"/>
    <x v="10"/>
    <x v="0"/>
    <s v="LBR"/>
    <x v="62"/>
    <n v="310"/>
  </r>
  <r>
    <s v="MALARIA001"/>
    <x v="9"/>
    <x v="1"/>
    <s v="HTI"/>
    <x v="72"/>
    <n v="32"/>
  </r>
  <r>
    <s v="MALARIA001"/>
    <x v="11"/>
    <x v="2"/>
    <s v="AFG"/>
    <x v="19"/>
    <n v="32"/>
  </r>
  <r>
    <s v="MALARIA001"/>
    <x v="2"/>
    <x v="2"/>
    <s v="AFG"/>
    <x v="19"/>
    <n v="32"/>
  </r>
  <r>
    <s v="MALARIA001"/>
    <x v="6"/>
    <x v="0"/>
    <s v="STP"/>
    <x v="3"/>
    <n v="321"/>
  </r>
  <r>
    <s v="MALARIA001"/>
    <x v="8"/>
    <x v="0"/>
    <s v="BEN"/>
    <x v="63"/>
    <n v="322"/>
  </r>
  <r>
    <s v="MALARIA001"/>
    <x v="10"/>
    <x v="0"/>
    <s v="SLE"/>
    <x v="67"/>
    <n v="324"/>
  </r>
  <r>
    <s v="MALARIA001"/>
    <x v="3"/>
    <x v="0"/>
    <s v="SLE"/>
    <x v="67"/>
    <n v="328"/>
  </r>
  <r>
    <s v="MALARIA001"/>
    <x v="8"/>
    <x v="1"/>
    <s v="GUY"/>
    <x v="85"/>
    <n v="33"/>
  </r>
  <r>
    <s v="MALARIA001"/>
    <x v="0"/>
    <x v="4"/>
    <s v="TLS"/>
    <x v="44"/>
    <n v="33"/>
  </r>
  <r>
    <s v="MALARIA001"/>
    <x v="13"/>
    <x v="5"/>
    <s v="CHN"/>
    <x v="75"/>
    <n v="33"/>
  </r>
  <r>
    <s v="MALARIA001"/>
    <x v="8"/>
    <x v="5"/>
    <s v="MYS"/>
    <x v="92"/>
    <n v="33"/>
  </r>
  <r>
    <s v="MALARIA001"/>
    <x v="12"/>
    <x v="5"/>
    <s v="MYS"/>
    <x v="92"/>
    <n v="33"/>
  </r>
  <r>
    <s v="MALARIA001"/>
    <x v="12"/>
    <x v="5"/>
    <s v="SLB"/>
    <x v="90"/>
    <n v="34"/>
  </r>
  <r>
    <s v="MALARIA001"/>
    <x v="7"/>
    <x v="5"/>
    <s v="VNM"/>
    <x v="93"/>
    <n v="34"/>
  </r>
  <r>
    <s v="MALARIA001"/>
    <x v="0"/>
    <x v="0"/>
    <s v="LBR"/>
    <x v="62"/>
    <n v="345"/>
  </r>
  <r>
    <s v="MALARIA001"/>
    <x v="11"/>
    <x v="0"/>
    <s v="MDG"/>
    <x v="105"/>
    <n v="348"/>
  </r>
  <r>
    <s v="MALARIA001"/>
    <x v="1"/>
    <x v="1"/>
    <s v="GUY"/>
    <x v="85"/>
    <n v="35"/>
  </r>
  <r>
    <s v="MALARIA001"/>
    <x v="7"/>
    <x v="1"/>
    <s v="VEN"/>
    <x v="73"/>
    <n v="35"/>
  </r>
  <r>
    <s v="MALARIA001"/>
    <x v="5"/>
    <x v="5"/>
    <s v="MYS"/>
    <x v="92"/>
    <n v="35"/>
  </r>
  <r>
    <s v="MALARIA001"/>
    <x v="7"/>
    <x v="5"/>
    <s v="MYS"/>
    <x v="92"/>
    <n v="35"/>
  </r>
  <r>
    <s v="MALARIA001"/>
    <x v="5"/>
    <x v="5"/>
    <s v="LAO"/>
    <x v="82"/>
    <n v="350"/>
  </r>
  <r>
    <s v="MALARIA001"/>
    <x v="1"/>
    <x v="0"/>
    <s v="ZWE"/>
    <x v="52"/>
    <n v="351"/>
  </r>
  <r>
    <s v="MALARIA001"/>
    <x v="4"/>
    <x v="0"/>
    <s v="ZWE"/>
    <x v="52"/>
    <n v="352"/>
  </r>
  <r>
    <s v="MALARIA001"/>
    <x v="8"/>
    <x v="0"/>
    <s v="GAB"/>
    <x v="59"/>
    <n v="353"/>
  </r>
  <r>
    <s v="MALARIA001"/>
    <x v="0"/>
    <x v="0"/>
    <s v="MDG"/>
    <x v="105"/>
    <n v="355"/>
  </r>
  <r>
    <s v="MALARIA001"/>
    <x v="2"/>
    <x v="0"/>
    <s v="GNB"/>
    <x v="58"/>
    <n v="357"/>
  </r>
  <r>
    <s v="MALARIA001"/>
    <x v="4"/>
    <x v="0"/>
    <s v="ETH"/>
    <x v="55"/>
    <n v="358"/>
  </r>
  <r>
    <s v="MALARIA001"/>
    <x v="13"/>
    <x v="0"/>
    <s v="NAM"/>
    <x v="57"/>
    <n v="36"/>
  </r>
  <r>
    <s v="MALARIA001"/>
    <x v="2"/>
    <x v="1"/>
    <s v="BRA"/>
    <x v="80"/>
    <n v="36"/>
  </r>
  <r>
    <s v="MALARIA001"/>
    <x v="13"/>
    <x v="1"/>
    <s v="GUY"/>
    <x v="85"/>
    <n v="36"/>
  </r>
  <r>
    <s v="MALARIA001"/>
    <x v="1"/>
    <x v="2"/>
    <s v="AFG"/>
    <x v="19"/>
    <n v="36"/>
  </r>
  <r>
    <s v="MALARIA001"/>
    <x v="13"/>
    <x v="4"/>
    <s v="BGD"/>
    <x v="86"/>
    <n v="36"/>
  </r>
  <r>
    <s v="MALARIA001"/>
    <x v="4"/>
    <x v="0"/>
    <s v="KEN"/>
    <x v="101"/>
    <n v="360"/>
  </r>
  <r>
    <s v="MALARIA001"/>
    <x v="6"/>
    <x v="4"/>
    <s v="THA"/>
    <x v="79"/>
    <n v="361"/>
  </r>
  <r>
    <s v="MALARIA001"/>
    <x v="11"/>
    <x v="0"/>
    <s v="GNB"/>
    <x v="58"/>
    <n v="369"/>
  </r>
  <r>
    <s v="MALARIA001"/>
    <x v="10"/>
    <x v="0"/>
    <s v="ZAF"/>
    <x v="81"/>
    <n v="37"/>
  </r>
  <r>
    <s v="MALARIA001"/>
    <x v="7"/>
    <x v="1"/>
    <s v="ECU"/>
    <x v="42"/>
    <n v="37"/>
  </r>
  <r>
    <s v="MALARIA001"/>
    <x v="12"/>
    <x v="4"/>
    <s v="BGD"/>
    <x v="86"/>
    <n v="37"/>
  </r>
  <r>
    <s v="MALARIA001"/>
    <x v="1"/>
    <x v="4"/>
    <s v="THA"/>
    <x v="79"/>
    <n v="37"/>
  </r>
  <r>
    <s v="MALARIA001"/>
    <x v="9"/>
    <x v="5"/>
    <s v="CHN"/>
    <x v="75"/>
    <n v="37"/>
  </r>
  <r>
    <s v="MALARIA001"/>
    <x v="10"/>
    <x v="0"/>
    <s v="GNB"/>
    <x v="58"/>
    <n v="370"/>
  </r>
  <r>
    <s v="MALARIA001"/>
    <x v="1"/>
    <x v="0"/>
    <s v="GNB"/>
    <x v="58"/>
    <n v="370"/>
  </r>
  <r>
    <s v="MALARIA001"/>
    <x v="5"/>
    <x v="0"/>
    <s v="TZA"/>
    <x v="65"/>
    <n v="379"/>
  </r>
  <r>
    <s v="MALARIA001"/>
    <x v="7"/>
    <x v="1"/>
    <s v="GUY"/>
    <x v="85"/>
    <n v="38"/>
  </r>
  <r>
    <s v="MALARIA001"/>
    <x v="11"/>
    <x v="2"/>
    <s v="YEM"/>
    <x v="95"/>
    <n v="38"/>
  </r>
  <r>
    <s v="MALARIA001"/>
    <x v="2"/>
    <x v="4"/>
    <s v="THA"/>
    <x v="79"/>
    <n v="38"/>
  </r>
  <r>
    <s v="MALARIA001"/>
    <x v="6"/>
    <x v="5"/>
    <s v="MYS"/>
    <x v="92"/>
    <n v="38"/>
  </r>
  <r>
    <s v="MALARIA001"/>
    <x v="5"/>
    <x v="5"/>
    <s v="SLB"/>
    <x v="90"/>
    <n v="38"/>
  </r>
  <r>
    <s v="MALARIA001"/>
    <x v="8"/>
    <x v="5"/>
    <s v="SLB"/>
    <x v="90"/>
    <n v="38"/>
  </r>
  <r>
    <s v="MALARIA001"/>
    <x v="14"/>
    <x v="0"/>
    <s v="AGO"/>
    <x v="77"/>
    <n v="38598"/>
  </r>
  <r>
    <s v="MALARIA001"/>
    <x v="13"/>
    <x v="0"/>
    <s v="RWA"/>
    <x v="68"/>
    <n v="380"/>
  </r>
  <r>
    <s v="MALARIA001"/>
    <x v="1"/>
    <x v="5"/>
    <s v="PNG"/>
    <x v="98"/>
    <n v="381"/>
  </r>
  <r>
    <s v="MALARIA001"/>
    <x v="7"/>
    <x v="5"/>
    <s v="KHM"/>
    <x v="89"/>
    <n v="382"/>
  </r>
  <r>
    <s v="MALARIA001"/>
    <x v="13"/>
    <x v="4"/>
    <s v="IDN"/>
    <x v="102"/>
    <n v="388"/>
  </r>
  <r>
    <s v="MALARIA001"/>
    <x v="9"/>
    <x v="5"/>
    <s v="KHM"/>
    <x v="89"/>
    <n v="396"/>
  </r>
  <r>
    <s v="MALARIA001"/>
    <x v="13"/>
    <x v="0"/>
    <s v="MDG"/>
    <x v="105"/>
    <n v="398"/>
  </r>
  <r>
    <s v="MALARIA001"/>
    <x v="14"/>
    <x v="0"/>
    <s v="CPV"/>
    <x v="1"/>
    <n v="4"/>
  </r>
  <r>
    <s v="MALARIA001"/>
    <x v="7"/>
    <x v="0"/>
    <s v="CPV"/>
    <x v="1"/>
    <n v="4"/>
  </r>
  <r>
    <s v="MALARIA001"/>
    <x v="0"/>
    <x v="0"/>
    <s v="GNQ"/>
    <x v="99"/>
    <n v="4"/>
  </r>
  <r>
    <s v="MALARIA001"/>
    <x v="1"/>
    <x v="0"/>
    <s v="NAM"/>
    <x v="57"/>
    <n v="4"/>
  </r>
  <r>
    <s v="MALARIA001"/>
    <x v="4"/>
    <x v="0"/>
    <s v="SWZ"/>
    <x v="41"/>
    <n v="4"/>
  </r>
  <r>
    <s v="MALARIA001"/>
    <x v="2"/>
    <x v="0"/>
    <s v="SWZ"/>
    <x v="41"/>
    <n v="4"/>
  </r>
  <r>
    <s v="MALARIA001"/>
    <x v="6"/>
    <x v="1"/>
    <s v="BOL"/>
    <x v="7"/>
    <n v="4"/>
  </r>
  <r>
    <s v="MALARIA001"/>
    <x v="2"/>
    <x v="1"/>
    <s v="DOM"/>
    <x v="71"/>
    <n v="4"/>
  </r>
  <r>
    <s v="MALARIA001"/>
    <x v="12"/>
    <x v="1"/>
    <s v="ECU"/>
    <x v="42"/>
    <n v="4"/>
  </r>
  <r>
    <s v="MALARIA001"/>
    <x v="4"/>
    <x v="1"/>
    <s v="ECU"/>
    <x v="42"/>
    <n v="4"/>
  </r>
  <r>
    <s v="MALARIA001"/>
    <x v="8"/>
    <x v="1"/>
    <s v="GTM"/>
    <x v="10"/>
    <n v="4"/>
  </r>
  <r>
    <s v="MALARIA001"/>
    <x v="5"/>
    <x v="1"/>
    <s v="NIC"/>
    <x v="14"/>
    <n v="4"/>
  </r>
  <r>
    <s v="MALARIA001"/>
    <x v="14"/>
    <x v="1"/>
    <s v="PAN"/>
    <x v="15"/>
    <n v="4"/>
  </r>
  <r>
    <s v="MALARIA001"/>
    <x v="8"/>
    <x v="1"/>
    <s v="PER"/>
    <x v="17"/>
    <n v="4"/>
  </r>
  <r>
    <s v="MALARIA001"/>
    <x v="4"/>
    <x v="1"/>
    <s v="PER"/>
    <x v="17"/>
    <n v="4"/>
  </r>
  <r>
    <s v="MALARIA001"/>
    <x v="2"/>
    <x v="1"/>
    <s v="PER"/>
    <x v="17"/>
    <n v="4"/>
  </r>
  <r>
    <s v="MALARIA001"/>
    <x v="13"/>
    <x v="2"/>
    <s v="EGY"/>
    <x v="21"/>
    <n v="4"/>
  </r>
  <r>
    <s v="MALARIA001"/>
    <x v="5"/>
    <x v="2"/>
    <s v="IRN"/>
    <x v="22"/>
    <n v="4"/>
  </r>
  <r>
    <s v="MALARIA001"/>
    <x v="13"/>
    <x v="2"/>
    <s v="PAK"/>
    <x v="100"/>
    <n v="4"/>
  </r>
  <r>
    <s v="MALARIA001"/>
    <x v="2"/>
    <x v="2"/>
    <s v="SYR"/>
    <x v="26"/>
    <n v="4"/>
  </r>
  <r>
    <s v="MALARIA001"/>
    <x v="14"/>
    <x v="3"/>
    <s v="RUS"/>
    <x v="43"/>
    <n v="4"/>
  </r>
  <r>
    <s v="MALARIA001"/>
    <x v="9"/>
    <x v="3"/>
    <s v="RUS"/>
    <x v="43"/>
    <n v="4"/>
  </r>
  <r>
    <s v="MALARIA001"/>
    <x v="13"/>
    <x v="3"/>
    <s v="TUR"/>
    <x v="32"/>
    <n v="4"/>
  </r>
  <r>
    <s v="MALARIA001"/>
    <x v="11"/>
    <x v="4"/>
    <s v="BTN"/>
    <x v="35"/>
    <n v="4"/>
  </r>
  <r>
    <s v="MALARIA001"/>
    <x v="14"/>
    <x v="4"/>
    <s v="LKA"/>
    <x v="38"/>
    <n v="4"/>
  </r>
  <r>
    <s v="MALARIA001"/>
    <x v="2"/>
    <x v="5"/>
    <s v="LAO"/>
    <x v="82"/>
    <n v="4"/>
  </r>
  <r>
    <s v="MALARIA001"/>
    <x v="3"/>
    <x v="5"/>
    <s v="VUT"/>
    <x v="40"/>
    <n v="4"/>
  </r>
  <r>
    <s v="MALARIA001"/>
    <x v="0"/>
    <x v="5"/>
    <s v="VUT"/>
    <x v="40"/>
    <n v="4"/>
  </r>
  <r>
    <s v="MALARIA001"/>
    <x v="6"/>
    <x v="0"/>
    <s v="BFA"/>
    <x v="106"/>
    <n v="4032"/>
  </r>
  <r>
    <s v="MALARIA001"/>
    <x v="6"/>
    <x v="0"/>
    <s v="NGA"/>
    <x v="78"/>
    <n v="4092"/>
  </r>
  <r>
    <s v="MALARIA001"/>
    <x v="7"/>
    <x v="0"/>
    <s v="BFA"/>
    <x v="106"/>
    <n v="4205"/>
  </r>
  <r>
    <s v="MALARIA001"/>
    <x v="3"/>
    <x v="0"/>
    <s v="BFA"/>
    <x v="106"/>
    <n v="4233"/>
  </r>
  <r>
    <s v="MALARIA001"/>
    <x v="12"/>
    <x v="0"/>
    <s v="NGA"/>
    <x v="78"/>
    <n v="4238"/>
  </r>
  <r>
    <s v="MALARIA001"/>
    <x v="9"/>
    <x v="0"/>
    <s v="UGA"/>
    <x v="96"/>
    <n v="4252"/>
  </r>
  <r>
    <s v="MALARIA001"/>
    <x v="3"/>
    <x v="0"/>
    <s v="RWA"/>
    <x v="68"/>
    <n v="4275"/>
  </r>
  <r>
    <s v="MALARIA001"/>
    <x v="3"/>
    <x v="0"/>
    <s v="NGA"/>
    <x v="78"/>
    <n v="4317"/>
  </r>
  <r>
    <s v="MALARIA001"/>
    <x v="4"/>
    <x v="0"/>
    <s v="SLE"/>
    <x v="67"/>
    <n v="4326"/>
  </r>
  <r>
    <s v="MALARIA001"/>
    <x v="4"/>
    <x v="0"/>
    <s v="CMR"/>
    <x v="69"/>
    <n v="4349"/>
  </r>
  <r>
    <s v="MALARIA001"/>
    <x v="2"/>
    <x v="0"/>
    <s v="CMR"/>
    <x v="69"/>
    <n v="4398"/>
  </r>
  <r>
    <s v="MALARIA001"/>
    <x v="0"/>
    <x v="0"/>
    <s v="MOZ"/>
    <x v="97"/>
    <n v="4424"/>
  </r>
  <r>
    <s v="MALARIA001"/>
    <x v="2"/>
    <x v="0"/>
    <s v="MWI"/>
    <x v="104"/>
    <n v="4490"/>
  </r>
  <r>
    <s v="MALARIA001"/>
    <x v="12"/>
    <x v="0"/>
    <s v="CMR"/>
    <x v="69"/>
    <n v="4536"/>
  </r>
  <r>
    <s v="MALARIA001"/>
    <x v="13"/>
    <x v="0"/>
    <s v="ZMB"/>
    <x v="103"/>
    <n v="4540"/>
  </r>
  <r>
    <s v="MALARIA001"/>
    <x v="10"/>
    <x v="0"/>
    <s v="GHA"/>
    <x v="66"/>
    <n v="4622"/>
  </r>
  <r>
    <s v="MALARIA001"/>
    <x v="14"/>
    <x v="0"/>
    <s v="MWI"/>
    <x v="104"/>
    <n v="4767"/>
  </r>
  <r>
    <s v="MALARIA001"/>
    <x v="12"/>
    <x v="0"/>
    <s v="ZMB"/>
    <x v="103"/>
    <n v="4834"/>
  </r>
  <r>
    <s v="MALARIA001"/>
    <x v="14"/>
    <x v="0"/>
    <s v="BFA"/>
    <x v="106"/>
    <n v="4860"/>
  </r>
  <r>
    <s v="MALARIA001"/>
    <x v="11"/>
    <x v="0"/>
    <s v="CMR"/>
    <x v="69"/>
    <n v="4943"/>
  </r>
  <r>
    <s v="MALARIA001"/>
    <x v="9"/>
    <x v="0"/>
    <s v="BWA"/>
    <x v="84"/>
    <n v="40"/>
  </r>
  <r>
    <s v="MALARIA001"/>
    <x v="14"/>
    <x v="1"/>
    <s v="VEN"/>
    <x v="73"/>
    <n v="40"/>
  </r>
  <r>
    <s v="MALARIA001"/>
    <x v="13"/>
    <x v="2"/>
    <s v="AFG"/>
    <x v="19"/>
    <n v="40"/>
  </r>
  <r>
    <s v="MALARIA001"/>
    <x v="9"/>
    <x v="0"/>
    <s v="KEN"/>
    <x v="101"/>
    <n v="40079"/>
  </r>
  <r>
    <s v="MALARIA001"/>
    <x v="10"/>
    <x v="0"/>
    <s v="ZWE"/>
    <x v="52"/>
    <n v="401"/>
  </r>
  <r>
    <s v="MALARIA001"/>
    <x v="0"/>
    <x v="0"/>
    <s v="GMB"/>
    <x v="94"/>
    <n v="403"/>
  </r>
  <r>
    <s v="MALARIA001"/>
    <x v="1"/>
    <x v="4"/>
    <s v="MMR"/>
    <x v="56"/>
    <n v="403"/>
  </r>
  <r>
    <s v="MALARIA001"/>
    <x v="13"/>
    <x v="0"/>
    <s v="SSD"/>
    <x v="53"/>
    <n v="406"/>
  </r>
  <r>
    <s v="MALARIA001"/>
    <x v="2"/>
    <x v="0"/>
    <s v="ZWE"/>
    <x v="52"/>
    <n v="406"/>
  </r>
  <r>
    <s v="MALARIA001"/>
    <x v="4"/>
    <x v="0"/>
    <s v="RWA"/>
    <x v="68"/>
    <n v="409"/>
  </r>
  <r>
    <s v="MALARIA001"/>
    <x v="8"/>
    <x v="0"/>
    <s v="LBR"/>
    <x v="62"/>
    <n v="41"/>
  </r>
  <r>
    <s v="MALARIA001"/>
    <x v="4"/>
    <x v="1"/>
    <s v="BRA"/>
    <x v="80"/>
    <n v="41"/>
  </r>
  <r>
    <s v="MALARIA001"/>
    <x v="9"/>
    <x v="5"/>
    <s v="VNM"/>
    <x v="93"/>
    <n v="41"/>
  </r>
  <r>
    <s v="MALARIA001"/>
    <x v="3"/>
    <x v="0"/>
    <s v="COD"/>
    <x v="91"/>
    <n v="416"/>
  </r>
  <r>
    <s v="MALARIA001"/>
    <x v="3"/>
    <x v="0"/>
    <s v="BDI"/>
    <x v="61"/>
    <n v="417"/>
  </r>
  <r>
    <s v="MALARIA001"/>
    <x v="14"/>
    <x v="0"/>
    <s v="CAF"/>
    <x v="51"/>
    <n v="417"/>
  </r>
  <r>
    <s v="MALARIA001"/>
    <x v="4"/>
    <x v="0"/>
    <s v="GNB"/>
    <x v="58"/>
    <n v="418"/>
  </r>
  <r>
    <s v="MALARIA001"/>
    <x v="10"/>
    <x v="0"/>
    <s v="ERI"/>
    <x v="88"/>
    <n v="42"/>
  </r>
  <r>
    <s v="MALARIA001"/>
    <x v="12"/>
    <x v="1"/>
    <s v="COL"/>
    <x v="70"/>
    <n v="42"/>
  </r>
  <r>
    <s v="MALARIA001"/>
    <x v="9"/>
    <x v="4"/>
    <s v="NPL"/>
    <x v="37"/>
    <n v="42"/>
  </r>
  <r>
    <s v="MALARIA001"/>
    <x v="6"/>
    <x v="5"/>
    <s v="CHN"/>
    <x v="75"/>
    <n v="42"/>
  </r>
  <r>
    <s v="MALARIA001"/>
    <x v="10"/>
    <x v="0"/>
    <s v="GMB"/>
    <x v="94"/>
    <n v="424"/>
  </r>
  <r>
    <s v="MALARIA001"/>
    <x v="5"/>
    <x v="0"/>
    <s v="ZAF"/>
    <x v="81"/>
    <n v="424"/>
  </r>
  <r>
    <s v="MALARIA001"/>
    <x v="3"/>
    <x v="4"/>
    <s v="THA"/>
    <x v="79"/>
    <n v="424"/>
  </r>
  <r>
    <s v="MALARIA001"/>
    <x v="14"/>
    <x v="0"/>
    <s v="BDI"/>
    <x v="61"/>
    <n v="425"/>
  </r>
  <r>
    <s v="MALARIA001"/>
    <x v="8"/>
    <x v="0"/>
    <s v="GMB"/>
    <x v="94"/>
    <n v="426"/>
  </r>
  <r>
    <s v="MALARIA001"/>
    <x v="12"/>
    <x v="0"/>
    <s v="MDG"/>
    <x v="105"/>
    <n v="427"/>
  </r>
  <r>
    <s v="MALARIA001"/>
    <x v="10"/>
    <x v="0"/>
    <s v="MDG"/>
    <x v="105"/>
    <n v="428"/>
  </r>
  <r>
    <s v="MALARIA001"/>
    <x v="0"/>
    <x v="0"/>
    <s v="ZAF"/>
    <x v="81"/>
    <n v="43"/>
  </r>
  <r>
    <s v="MALARIA001"/>
    <x v="13"/>
    <x v="4"/>
    <s v="THA"/>
    <x v="79"/>
    <n v="43"/>
  </r>
  <r>
    <s v="MALARIA001"/>
    <x v="12"/>
    <x v="4"/>
    <s v="IDN"/>
    <x v="102"/>
    <n v="432"/>
  </r>
  <r>
    <s v="MALARIA001"/>
    <x v="9"/>
    <x v="0"/>
    <s v="BDI"/>
    <x v="61"/>
    <n v="434"/>
  </r>
  <r>
    <s v="MALARIA001"/>
    <x v="5"/>
    <x v="0"/>
    <s v="CAF"/>
    <x v="51"/>
    <n v="439"/>
  </r>
  <r>
    <s v="MALARIA001"/>
    <x v="3"/>
    <x v="5"/>
    <s v="PHL"/>
    <x v="76"/>
    <n v="439"/>
  </r>
  <r>
    <s v="MALARIA001"/>
    <x v="14"/>
    <x v="1"/>
    <s v="GUY"/>
    <x v="85"/>
    <n v="44"/>
  </r>
  <r>
    <s v="MALARIA001"/>
    <x v="1"/>
    <x v="5"/>
    <s v="LAO"/>
    <x v="82"/>
    <n v="44"/>
  </r>
  <r>
    <s v="MALARIA001"/>
    <x v="8"/>
    <x v="0"/>
    <s v="KEN"/>
    <x v="101"/>
    <n v="44328"/>
  </r>
  <r>
    <s v="MALARIA001"/>
    <x v="13"/>
    <x v="0"/>
    <s v="GMB"/>
    <x v="94"/>
    <n v="440"/>
  </r>
  <r>
    <s v="MALARIA001"/>
    <x v="6"/>
    <x v="0"/>
    <s v="GIN"/>
    <x v="54"/>
    <n v="440"/>
  </r>
  <r>
    <s v="MALARIA001"/>
    <x v="4"/>
    <x v="4"/>
    <s v="IND"/>
    <x v="45"/>
    <n v="440"/>
  </r>
  <r>
    <s v="MALARIA001"/>
    <x v="0"/>
    <x v="0"/>
    <s v="GIN"/>
    <x v="54"/>
    <n v="441"/>
  </r>
  <r>
    <s v="MALARIA001"/>
    <x v="9"/>
    <x v="0"/>
    <s v="MDG"/>
    <x v="105"/>
    <n v="441"/>
  </r>
  <r>
    <s v="MALARIA001"/>
    <x v="11"/>
    <x v="0"/>
    <s v="ZAF"/>
    <x v="81"/>
    <n v="45"/>
  </r>
  <r>
    <s v="MALARIA001"/>
    <x v="10"/>
    <x v="2"/>
    <s v="SOM"/>
    <x v="74"/>
    <n v="45"/>
  </r>
  <r>
    <s v="MALARIA001"/>
    <x v="11"/>
    <x v="2"/>
    <s v="SOM"/>
    <x v="74"/>
    <n v="45"/>
  </r>
  <r>
    <s v="MALARIA001"/>
    <x v="2"/>
    <x v="4"/>
    <s v="BGD"/>
    <x v="86"/>
    <n v="45"/>
  </r>
  <r>
    <s v="MALARIA001"/>
    <x v="4"/>
    <x v="4"/>
    <s v="IDN"/>
    <x v="102"/>
    <n v="45"/>
  </r>
  <r>
    <s v="MALARIA001"/>
    <x v="1"/>
    <x v="5"/>
    <s v="KHM"/>
    <x v="89"/>
    <n v="45"/>
  </r>
  <r>
    <s v="MALARIA001"/>
    <x v="13"/>
    <x v="0"/>
    <s v="ZWE"/>
    <x v="52"/>
    <n v="451"/>
  </r>
  <r>
    <s v="MALARIA001"/>
    <x v="0"/>
    <x v="0"/>
    <s v="CAF"/>
    <x v="51"/>
    <n v="456"/>
  </r>
  <r>
    <s v="MALARIA001"/>
    <x v="6"/>
    <x v="5"/>
    <s v="KHM"/>
    <x v="89"/>
    <n v="457"/>
  </r>
  <r>
    <s v="MALARIA001"/>
    <x v="1"/>
    <x v="0"/>
    <s v="RWA"/>
    <x v="68"/>
    <n v="459"/>
  </r>
  <r>
    <s v="MALARIA001"/>
    <x v="6"/>
    <x v="0"/>
    <s v="SWZ"/>
    <x v="41"/>
    <n v="46"/>
  </r>
  <r>
    <s v="MALARIA001"/>
    <x v="14"/>
    <x v="1"/>
    <s v="ECU"/>
    <x v="42"/>
    <n v="46"/>
  </r>
  <r>
    <s v="MALARIA001"/>
    <x v="0"/>
    <x v="2"/>
    <s v="AFG"/>
    <x v="19"/>
    <n v="46"/>
  </r>
  <r>
    <s v="MALARIA001"/>
    <x v="3"/>
    <x v="5"/>
    <s v="MYS"/>
    <x v="92"/>
    <n v="46"/>
  </r>
  <r>
    <s v="MALARIA001"/>
    <x v="6"/>
    <x v="0"/>
    <s v="SLE"/>
    <x v="67"/>
    <n v="461"/>
  </r>
  <r>
    <s v="MALARIA001"/>
    <x v="7"/>
    <x v="0"/>
    <s v="GAB"/>
    <x v="59"/>
    <n v="466"/>
  </r>
  <r>
    <s v="MALARIA001"/>
    <x v="3"/>
    <x v="0"/>
    <s v="BEN"/>
    <x v="63"/>
    <n v="468"/>
  </r>
  <r>
    <s v="MALARIA001"/>
    <x v="0"/>
    <x v="0"/>
    <s v="COM"/>
    <x v="2"/>
    <n v="47"/>
  </r>
  <r>
    <s v="MALARIA001"/>
    <x v="9"/>
    <x v="0"/>
    <s v="ERI"/>
    <x v="88"/>
    <n v="47"/>
  </r>
  <r>
    <s v="MALARIA001"/>
    <x v="11"/>
    <x v="4"/>
    <s v="BGD"/>
    <x v="86"/>
    <n v="47"/>
  </r>
  <r>
    <s v="MALARIA001"/>
    <x v="4"/>
    <x v="4"/>
    <s v="THA"/>
    <x v="79"/>
    <n v="47"/>
  </r>
  <r>
    <s v="MALARIA001"/>
    <x v="6"/>
    <x v="0"/>
    <s v="KEN"/>
    <x v="101"/>
    <n v="47697"/>
  </r>
  <r>
    <s v="MALARIA001"/>
    <x v="3"/>
    <x v="4"/>
    <s v="BGD"/>
    <x v="86"/>
    <n v="470"/>
  </r>
  <r>
    <s v="MALARIA001"/>
    <x v="10"/>
    <x v="0"/>
    <s v="GIN"/>
    <x v="54"/>
    <n v="472"/>
  </r>
  <r>
    <s v="MALARIA001"/>
    <x v="13"/>
    <x v="0"/>
    <s v="GNB"/>
    <x v="58"/>
    <n v="472"/>
  </r>
  <r>
    <s v="MALARIA001"/>
    <x v="2"/>
    <x v="0"/>
    <s v="KEN"/>
    <x v="101"/>
    <n v="472"/>
  </r>
  <r>
    <s v="MALARIA001"/>
    <x v="13"/>
    <x v="0"/>
    <s v="SEN"/>
    <x v="64"/>
    <n v="472"/>
  </r>
  <r>
    <s v="MALARIA001"/>
    <x v="3"/>
    <x v="5"/>
    <s v="KHM"/>
    <x v="89"/>
    <n v="476"/>
  </r>
  <r>
    <s v="MALARIA001"/>
    <x v="8"/>
    <x v="5"/>
    <s v="CHN"/>
    <x v="75"/>
    <n v="48"/>
  </r>
  <r>
    <s v="MALARIA001"/>
    <x v="3"/>
    <x v="0"/>
    <s v="KEN"/>
    <x v="101"/>
    <n v="48286"/>
  </r>
  <r>
    <s v="MALARIA001"/>
    <x v="5"/>
    <x v="0"/>
    <s v="KEN"/>
    <x v="101"/>
    <n v="48767"/>
  </r>
  <r>
    <s v="MALARIA001"/>
    <x v="6"/>
    <x v="0"/>
    <s v="BDI"/>
    <x v="61"/>
    <n v="483"/>
  </r>
  <r>
    <s v="MALARIA001"/>
    <x v="5"/>
    <x v="4"/>
    <s v="BGD"/>
    <x v="86"/>
    <n v="484"/>
  </r>
  <r>
    <s v="MALARIA001"/>
    <x v="0"/>
    <x v="0"/>
    <s v="GNB"/>
    <x v="58"/>
    <n v="487"/>
  </r>
  <r>
    <s v="MALARIA001"/>
    <x v="8"/>
    <x v="0"/>
    <s v="ERI"/>
    <x v="88"/>
    <n v="49"/>
  </r>
  <r>
    <s v="MALARIA001"/>
    <x v="0"/>
    <x v="2"/>
    <s v="SOM"/>
    <x v="74"/>
    <n v="49"/>
  </r>
  <r>
    <s v="MALARIA001"/>
    <x v="8"/>
    <x v="0"/>
    <s v="GIN"/>
    <x v="54"/>
    <n v="490"/>
  </r>
  <r>
    <s v="MALARIA001"/>
    <x v="14"/>
    <x v="5"/>
    <s v="KHM"/>
    <x v="89"/>
    <n v="492"/>
  </r>
  <r>
    <s v="MALARIA001"/>
    <x v="9"/>
    <x v="4"/>
    <s v="IDN"/>
    <x v="102"/>
    <n v="494"/>
  </r>
  <r>
    <s v="MALARIA001"/>
    <x v="2"/>
    <x v="0"/>
    <s v="RWA"/>
    <x v="68"/>
    <n v="496"/>
  </r>
  <r>
    <s v="MALARIA001"/>
    <x v="12"/>
    <x v="0"/>
    <s v="DZA"/>
    <x v="0"/>
    <n v="5"/>
  </r>
  <r>
    <s v="MALARIA001"/>
    <x v="4"/>
    <x v="1"/>
    <s v="DOM"/>
    <x v="71"/>
    <n v="5"/>
  </r>
  <r>
    <s v="MALARIA001"/>
    <x v="0"/>
    <x v="1"/>
    <s v="ECU"/>
    <x v="42"/>
    <n v="5"/>
  </r>
  <r>
    <s v="MALARIA001"/>
    <x v="13"/>
    <x v="1"/>
    <s v="HTI"/>
    <x v="72"/>
    <n v="5"/>
  </r>
  <r>
    <s v="MALARIA001"/>
    <x v="2"/>
    <x v="1"/>
    <s v="VEN"/>
    <x v="73"/>
    <n v="5"/>
  </r>
  <r>
    <s v="MALARIA001"/>
    <x v="14"/>
    <x v="2"/>
    <s v="IRN"/>
    <x v="22"/>
    <n v="5"/>
  </r>
  <r>
    <s v="MALARIA001"/>
    <x v="13"/>
    <x v="2"/>
    <s v="SOM"/>
    <x v="74"/>
    <n v="5"/>
  </r>
  <r>
    <s v="MALARIA001"/>
    <x v="7"/>
    <x v="3"/>
    <s v="RUS"/>
    <x v="43"/>
    <n v="5"/>
  </r>
  <r>
    <s v="MALARIA001"/>
    <x v="8"/>
    <x v="4"/>
    <s v="BTN"/>
    <x v="35"/>
    <n v="5"/>
  </r>
  <r>
    <s v="MALARIA001"/>
    <x v="14"/>
    <x v="4"/>
    <s v="NPL"/>
    <x v="37"/>
    <n v="5"/>
  </r>
  <r>
    <s v="MALARIA001"/>
    <x v="11"/>
    <x v="5"/>
    <s v="LAO"/>
    <x v="82"/>
    <n v="5"/>
  </r>
  <r>
    <s v="MALARIA001"/>
    <x v="8"/>
    <x v="5"/>
    <s v="VUT"/>
    <x v="40"/>
    <n v="5"/>
  </r>
  <r>
    <s v="MALARIA001"/>
    <x v="10"/>
    <x v="5"/>
    <s v="VUT"/>
    <x v="40"/>
    <n v="5"/>
  </r>
  <r>
    <s v="MALARIA001"/>
    <x v="8"/>
    <x v="0"/>
    <s v="MWI"/>
    <x v="104"/>
    <n v="5070"/>
  </r>
  <r>
    <s v="MALARIA001"/>
    <x v="8"/>
    <x v="0"/>
    <s v="BFA"/>
    <x v="106"/>
    <n v="5224"/>
  </r>
  <r>
    <s v="MALARIA001"/>
    <x v="14"/>
    <x v="0"/>
    <s v="NGA"/>
    <x v="78"/>
    <n v="5343"/>
  </r>
  <r>
    <s v="MALARIA001"/>
    <x v="2"/>
    <x v="0"/>
    <s v="TZA"/>
    <x v="65"/>
    <n v="5373"/>
  </r>
  <r>
    <s v="MALARIA001"/>
    <x v="1"/>
    <x v="0"/>
    <s v="MWI"/>
    <x v="104"/>
    <n v="5516"/>
  </r>
  <r>
    <s v="MALARIA001"/>
    <x v="2"/>
    <x v="0"/>
    <s v="BFA"/>
    <x v="106"/>
    <n v="5632"/>
  </r>
  <r>
    <s v="MALARIA001"/>
    <x v="2"/>
    <x v="0"/>
    <s v="AGO"/>
    <x v="77"/>
    <n v="5714"/>
  </r>
  <r>
    <s v="MALARIA001"/>
    <x v="1"/>
    <x v="0"/>
    <s v="AGO"/>
    <x v="77"/>
    <n v="5736"/>
  </r>
  <r>
    <s v="MALARIA001"/>
    <x v="6"/>
    <x v="0"/>
    <s v="MWI"/>
    <x v="104"/>
    <n v="5775"/>
  </r>
  <r>
    <s v="MALARIA001"/>
    <x v="10"/>
    <x v="0"/>
    <s v="MOZ"/>
    <x v="97"/>
    <n v="5816"/>
  </r>
  <r>
    <s v="MALARIA001"/>
    <x v="2"/>
    <x v="0"/>
    <s v="UGA"/>
    <x v="96"/>
    <n v="5921"/>
  </r>
  <r>
    <s v="MALARIA001"/>
    <x v="13"/>
    <x v="0"/>
    <s v="UGA"/>
    <x v="96"/>
    <n v="5958"/>
  </r>
  <r>
    <s v="MALARIA001"/>
    <x v="8"/>
    <x v="0"/>
    <s v="SLE"/>
    <x v="67"/>
    <n v="50"/>
  </r>
  <r>
    <s v="MALARIA001"/>
    <x v="6"/>
    <x v="5"/>
    <s v="VNM"/>
    <x v="93"/>
    <n v="50"/>
  </r>
  <r>
    <s v="MALARIA001"/>
    <x v="14"/>
    <x v="5"/>
    <s v="VNM"/>
    <x v="93"/>
    <n v="50"/>
  </r>
  <r>
    <s v="MALARIA001"/>
    <x v="2"/>
    <x v="0"/>
    <s v="SEN"/>
    <x v="64"/>
    <n v="500"/>
  </r>
  <r>
    <s v="MALARIA001"/>
    <x v="8"/>
    <x v="4"/>
    <s v="BGD"/>
    <x v="86"/>
    <n v="501"/>
  </r>
  <r>
    <s v="MALARIA001"/>
    <x v="7"/>
    <x v="4"/>
    <s v="BGD"/>
    <x v="86"/>
    <n v="505"/>
  </r>
  <r>
    <s v="MALARIA001"/>
    <x v="9"/>
    <x v="0"/>
    <s v="GNB"/>
    <x v="58"/>
    <n v="507"/>
  </r>
  <r>
    <s v="MALARIA001"/>
    <x v="9"/>
    <x v="4"/>
    <s v="BGD"/>
    <x v="86"/>
    <n v="508"/>
  </r>
  <r>
    <s v="MALARIA001"/>
    <x v="7"/>
    <x v="4"/>
    <s v="IDN"/>
    <x v="102"/>
    <n v="508"/>
  </r>
  <r>
    <s v="MALARIA001"/>
    <x v="7"/>
    <x v="5"/>
    <s v="SLB"/>
    <x v="90"/>
    <n v="51"/>
  </r>
  <r>
    <s v="MALARIA001"/>
    <x v="14"/>
    <x v="0"/>
    <s v="KEN"/>
    <x v="101"/>
    <n v="51842"/>
  </r>
  <r>
    <s v="MALARIA001"/>
    <x v="3"/>
    <x v="0"/>
    <s v="GIN"/>
    <x v="54"/>
    <n v="517"/>
  </r>
  <r>
    <s v="MALARIA001"/>
    <x v="1"/>
    <x v="4"/>
    <s v="IND"/>
    <x v="45"/>
    <n v="519"/>
  </r>
  <r>
    <s v="MALARIA001"/>
    <x v="13"/>
    <x v="0"/>
    <s v="GNQ"/>
    <x v="99"/>
    <n v="52"/>
  </r>
  <r>
    <s v="MALARIA001"/>
    <x v="8"/>
    <x v="2"/>
    <s v="PAK"/>
    <x v="100"/>
    <n v="52"/>
  </r>
  <r>
    <s v="MALARIA001"/>
    <x v="3"/>
    <x v="4"/>
    <s v="LKA"/>
    <x v="38"/>
    <n v="52"/>
  </r>
  <r>
    <s v="MALARIA001"/>
    <x v="14"/>
    <x v="5"/>
    <s v="CHN"/>
    <x v="75"/>
    <n v="52"/>
  </r>
  <r>
    <s v="MALARIA001"/>
    <x v="13"/>
    <x v="5"/>
    <s v="PNG"/>
    <x v="98"/>
    <n v="523"/>
  </r>
  <r>
    <s v="MALARIA001"/>
    <x v="12"/>
    <x v="0"/>
    <s v="CAF"/>
    <x v="51"/>
    <n v="526"/>
  </r>
  <r>
    <s v="MALARIA001"/>
    <x v="7"/>
    <x v="0"/>
    <s v="GIN"/>
    <x v="54"/>
    <n v="528"/>
  </r>
  <r>
    <s v="MALARIA001"/>
    <x v="12"/>
    <x v="0"/>
    <s v="COM"/>
    <x v="2"/>
    <n v="53"/>
  </r>
  <r>
    <s v="MALARIA001"/>
    <x v="11"/>
    <x v="4"/>
    <s v="TLS"/>
    <x v="44"/>
    <n v="53"/>
  </r>
  <r>
    <s v="MALARIA001"/>
    <x v="11"/>
    <x v="5"/>
    <s v="SLB"/>
    <x v="90"/>
    <n v="53"/>
  </r>
  <r>
    <s v="MALARIA001"/>
    <x v="3"/>
    <x v="0"/>
    <s v="CAF"/>
    <x v="51"/>
    <n v="535"/>
  </r>
  <r>
    <s v="MALARIA001"/>
    <x v="5"/>
    <x v="5"/>
    <s v="PHL"/>
    <x v="76"/>
    <n v="536"/>
  </r>
  <r>
    <s v="MALARIA001"/>
    <x v="14"/>
    <x v="5"/>
    <s v="PNG"/>
    <x v="98"/>
    <n v="537"/>
  </r>
  <r>
    <s v="MALARIA001"/>
    <x v="13"/>
    <x v="0"/>
    <s v="ZAF"/>
    <x v="81"/>
    <n v="54"/>
  </r>
  <r>
    <s v="MALARIA001"/>
    <x v="0"/>
    <x v="1"/>
    <s v="COL"/>
    <x v="70"/>
    <n v="54"/>
  </r>
  <r>
    <s v="MALARIA001"/>
    <x v="14"/>
    <x v="2"/>
    <s v="SOM"/>
    <x v="74"/>
    <n v="54"/>
  </r>
  <r>
    <s v="MALARIA001"/>
    <x v="4"/>
    <x v="2"/>
    <s v="YEM"/>
    <x v="95"/>
    <n v="55"/>
  </r>
  <r>
    <s v="MALARIA001"/>
    <x v="3"/>
    <x v="5"/>
    <s v="SLB"/>
    <x v="90"/>
    <n v="55"/>
  </r>
  <r>
    <s v="MALARIA001"/>
    <x v="2"/>
    <x v="0"/>
    <s v="MDG"/>
    <x v="105"/>
    <n v="551"/>
  </r>
  <r>
    <s v="MALARIA001"/>
    <x v="1"/>
    <x v="0"/>
    <s v="MDG"/>
    <x v="105"/>
    <n v="552"/>
  </r>
  <r>
    <s v="MALARIA001"/>
    <x v="12"/>
    <x v="0"/>
    <s v="SEN"/>
    <x v="64"/>
    <n v="553"/>
  </r>
  <r>
    <s v="MALARIA001"/>
    <x v="8"/>
    <x v="0"/>
    <s v="TCD"/>
    <x v="47"/>
    <n v="558"/>
  </r>
  <r>
    <s v="MALARIA001"/>
    <x v="10"/>
    <x v="5"/>
    <s v="PNG"/>
    <x v="98"/>
    <n v="559"/>
  </r>
  <r>
    <s v="MALARIA001"/>
    <x v="9"/>
    <x v="0"/>
    <s v="COM"/>
    <x v="2"/>
    <n v="56"/>
  </r>
  <r>
    <s v="MALARIA001"/>
    <x v="2"/>
    <x v="2"/>
    <s v="PAK"/>
    <x v="100"/>
    <n v="56"/>
  </r>
  <r>
    <s v="MALARIA001"/>
    <x v="0"/>
    <x v="5"/>
    <s v="PHL"/>
    <x v="76"/>
    <n v="56"/>
  </r>
  <r>
    <s v="MALARIA001"/>
    <x v="14"/>
    <x v="0"/>
    <s v="BEN"/>
    <x v="63"/>
    <n v="560"/>
  </r>
  <r>
    <s v="MALARIA001"/>
    <x v="2"/>
    <x v="4"/>
    <s v="IND"/>
    <x v="45"/>
    <n v="561"/>
  </r>
  <r>
    <s v="MALARIA001"/>
    <x v="3"/>
    <x v="0"/>
    <s v="MLI"/>
    <x v="46"/>
    <n v="562"/>
  </r>
  <r>
    <s v="MALARIA001"/>
    <x v="3"/>
    <x v="5"/>
    <s v="PNG"/>
    <x v="98"/>
    <n v="562"/>
  </r>
  <r>
    <s v="MALARIA001"/>
    <x v="7"/>
    <x v="0"/>
    <s v="GNB"/>
    <x v="58"/>
    <n v="565"/>
  </r>
  <r>
    <s v="MALARIA001"/>
    <x v="8"/>
    <x v="0"/>
    <s v="GNB"/>
    <x v="58"/>
    <n v="565"/>
  </r>
  <r>
    <s v="MALARIA001"/>
    <x v="0"/>
    <x v="0"/>
    <s v="RWA"/>
    <x v="68"/>
    <n v="566"/>
  </r>
  <r>
    <s v="MALARIA001"/>
    <x v="9"/>
    <x v="0"/>
    <s v="NAM"/>
    <x v="57"/>
    <n v="571"/>
  </r>
  <r>
    <s v="MALARIA001"/>
    <x v="11"/>
    <x v="0"/>
    <s v="SEN"/>
    <x v="64"/>
    <n v="574"/>
  </r>
  <r>
    <s v="MALARIA001"/>
    <x v="14"/>
    <x v="4"/>
    <s v="BGD"/>
    <x v="86"/>
    <n v="574"/>
  </r>
  <r>
    <s v="MALARIA001"/>
    <x v="6"/>
    <x v="0"/>
    <s v="MDG"/>
    <x v="105"/>
    <n v="575"/>
  </r>
  <r>
    <s v="MALARIA001"/>
    <x v="10"/>
    <x v="0"/>
    <s v="CAF"/>
    <x v="51"/>
    <n v="578"/>
  </r>
  <r>
    <s v="MALARIA001"/>
    <x v="9"/>
    <x v="2"/>
    <s v="SOM"/>
    <x v="74"/>
    <n v="58"/>
  </r>
  <r>
    <s v="MALARIA001"/>
    <x v="12"/>
    <x v="4"/>
    <s v="TLS"/>
    <x v="44"/>
    <n v="58"/>
  </r>
  <r>
    <s v="MALARIA001"/>
    <x v="13"/>
    <x v="4"/>
    <s v="MMR"/>
    <x v="56"/>
    <n v="581"/>
  </r>
  <r>
    <s v="MALARIA001"/>
    <x v="14"/>
    <x v="0"/>
    <s v="GIN"/>
    <x v="54"/>
    <n v="586"/>
  </r>
  <r>
    <s v="MALARIA001"/>
    <x v="11"/>
    <x v="0"/>
    <s v="GIN"/>
    <x v="54"/>
    <n v="586"/>
  </r>
  <r>
    <s v="MALARIA001"/>
    <x v="5"/>
    <x v="0"/>
    <s v="MDG"/>
    <x v="105"/>
    <n v="591"/>
  </r>
  <r>
    <s v="MALARIA001"/>
    <x v="0"/>
    <x v="0"/>
    <s v="BDI"/>
    <x v="61"/>
    <n v="595"/>
  </r>
  <r>
    <s v="MALARIA001"/>
    <x v="6"/>
    <x v="4"/>
    <s v="BGD"/>
    <x v="86"/>
    <n v="598"/>
  </r>
  <r>
    <s v="MALARIA001"/>
    <x v="10"/>
    <x v="0"/>
    <s v="BWA"/>
    <x v="84"/>
    <n v="6"/>
  </r>
  <r>
    <s v="MALARIA001"/>
    <x v="11"/>
    <x v="0"/>
    <s v="BWA"/>
    <x v="84"/>
    <n v="6"/>
  </r>
  <r>
    <s v="MALARIA001"/>
    <x v="4"/>
    <x v="0"/>
    <s v="ERI"/>
    <x v="88"/>
    <n v="6"/>
  </r>
  <r>
    <s v="MALARIA001"/>
    <x v="5"/>
    <x v="1"/>
    <s v="DOM"/>
    <x v="71"/>
    <n v="6"/>
  </r>
  <r>
    <s v="MALARIA001"/>
    <x v="11"/>
    <x v="1"/>
    <s v="ECU"/>
    <x v="42"/>
    <n v="6"/>
  </r>
  <r>
    <s v="MALARIA001"/>
    <x v="1"/>
    <x v="1"/>
    <s v="HTI"/>
    <x v="72"/>
    <n v="6"/>
  </r>
  <r>
    <s v="MALARIA001"/>
    <x v="8"/>
    <x v="1"/>
    <s v="NIC"/>
    <x v="14"/>
    <n v="6"/>
  </r>
  <r>
    <s v="MALARIA001"/>
    <x v="7"/>
    <x v="1"/>
    <s v="PER"/>
    <x v="17"/>
    <n v="6"/>
  </r>
  <r>
    <s v="MALARIA001"/>
    <x v="9"/>
    <x v="1"/>
    <s v="PER"/>
    <x v="17"/>
    <n v="6"/>
  </r>
  <r>
    <s v="MALARIA001"/>
    <x v="4"/>
    <x v="1"/>
    <s v="VEN"/>
    <x v="73"/>
    <n v="6"/>
  </r>
  <r>
    <s v="MALARIA001"/>
    <x v="12"/>
    <x v="2"/>
    <s v="SOM"/>
    <x v="74"/>
    <n v="6"/>
  </r>
  <r>
    <s v="MALARIA001"/>
    <x v="12"/>
    <x v="4"/>
    <s v="NPL"/>
    <x v="37"/>
    <n v="6"/>
  </r>
  <r>
    <s v="MALARIA001"/>
    <x v="4"/>
    <x v="5"/>
    <s v="VNM"/>
    <x v="93"/>
    <n v="6"/>
  </r>
  <r>
    <s v="MALARIA001"/>
    <x v="2"/>
    <x v="5"/>
    <s v="VNM"/>
    <x v="93"/>
    <n v="6"/>
  </r>
  <r>
    <s v="MALARIA001"/>
    <x v="7"/>
    <x v="0"/>
    <s v="NGA"/>
    <x v="78"/>
    <n v="6032"/>
  </r>
  <r>
    <s v="MALARIA001"/>
    <x v="2"/>
    <x v="0"/>
    <s v="NGA"/>
    <x v="78"/>
    <n v="6082"/>
  </r>
  <r>
    <s v="MALARIA001"/>
    <x v="5"/>
    <x v="0"/>
    <s v="GHA"/>
    <x v="66"/>
    <n v="6108"/>
  </r>
  <r>
    <s v="MALARIA001"/>
    <x v="10"/>
    <x v="0"/>
    <s v="ZMB"/>
    <x v="103"/>
    <n v="6183"/>
  </r>
  <r>
    <s v="MALARIA001"/>
    <x v="4"/>
    <x v="0"/>
    <s v="BFA"/>
    <x v="106"/>
    <n v="6294"/>
  </r>
  <r>
    <s v="MALARIA001"/>
    <x v="11"/>
    <x v="0"/>
    <s v="UGA"/>
    <x v="96"/>
    <n v="6296"/>
  </r>
  <r>
    <s v="MALARIA001"/>
    <x v="9"/>
    <x v="0"/>
    <s v="MWI"/>
    <x v="104"/>
    <n v="6464"/>
  </r>
  <r>
    <s v="MALARIA001"/>
    <x v="10"/>
    <x v="0"/>
    <s v="BFA"/>
    <x v="106"/>
    <n v="6472"/>
  </r>
  <r>
    <s v="MALARIA001"/>
    <x v="9"/>
    <x v="0"/>
    <s v="ZMB"/>
    <x v="103"/>
    <n v="6484"/>
  </r>
  <r>
    <s v="MALARIA001"/>
    <x v="8"/>
    <x v="0"/>
    <s v="NGA"/>
    <x v="78"/>
    <n v="6494"/>
  </r>
  <r>
    <s v="MALARIA001"/>
    <x v="1"/>
    <x v="0"/>
    <s v="UGA"/>
    <x v="96"/>
    <n v="6585"/>
  </r>
  <r>
    <s v="MALARIA001"/>
    <x v="9"/>
    <x v="0"/>
    <s v="NGA"/>
    <x v="78"/>
    <n v="6586"/>
  </r>
  <r>
    <s v="MALARIA001"/>
    <x v="13"/>
    <x v="0"/>
    <s v="MWI"/>
    <x v="104"/>
    <n v="6674"/>
  </r>
  <r>
    <s v="MALARIA001"/>
    <x v="13"/>
    <x v="0"/>
    <s v="AGO"/>
    <x v="77"/>
    <n v="6909"/>
  </r>
  <r>
    <s v="MALARIA001"/>
    <x v="1"/>
    <x v="1"/>
    <s v="BRA"/>
    <x v="80"/>
    <n v="60"/>
  </r>
  <r>
    <s v="MALARIA001"/>
    <x v="10"/>
    <x v="4"/>
    <s v="TLS"/>
    <x v="44"/>
    <n v="60"/>
  </r>
  <r>
    <s v="MALARIA001"/>
    <x v="11"/>
    <x v="5"/>
    <s v="PNG"/>
    <x v="98"/>
    <n v="604"/>
  </r>
  <r>
    <s v="MALARIA001"/>
    <x v="5"/>
    <x v="5"/>
    <s v="KHM"/>
    <x v="89"/>
    <n v="608"/>
  </r>
  <r>
    <s v="MALARIA001"/>
    <x v="2"/>
    <x v="0"/>
    <s v="NAM"/>
    <x v="57"/>
    <n v="61"/>
  </r>
  <r>
    <s v="MALARIA001"/>
    <x v="6"/>
    <x v="5"/>
    <s v="SLB"/>
    <x v="90"/>
    <n v="61"/>
  </r>
  <r>
    <s v="MALARIA001"/>
    <x v="13"/>
    <x v="2"/>
    <s v="SDN"/>
    <x v="49"/>
    <n v="612"/>
  </r>
  <r>
    <s v="MALARIA001"/>
    <x v="12"/>
    <x v="5"/>
    <s v="PNG"/>
    <x v="98"/>
    <n v="616"/>
  </r>
  <r>
    <s v="MALARIA001"/>
    <x v="10"/>
    <x v="0"/>
    <s v="TCD"/>
    <x v="47"/>
    <n v="617"/>
  </r>
  <r>
    <s v="MALARIA001"/>
    <x v="5"/>
    <x v="5"/>
    <s v="PNG"/>
    <x v="98"/>
    <n v="617"/>
  </r>
  <r>
    <s v="MALARIA001"/>
    <x v="1"/>
    <x v="2"/>
    <s v="SDN"/>
    <x v="49"/>
    <n v="618"/>
  </r>
  <r>
    <s v="MALARIA001"/>
    <x v="7"/>
    <x v="5"/>
    <s v="PNG"/>
    <x v="98"/>
    <n v="619"/>
  </r>
  <r>
    <s v="MALARIA001"/>
    <x v="3"/>
    <x v="0"/>
    <s v="SWZ"/>
    <x v="41"/>
    <n v="62"/>
  </r>
  <r>
    <s v="MALARIA001"/>
    <x v="1"/>
    <x v="0"/>
    <s v="COG"/>
    <x v="87"/>
    <n v="623"/>
  </r>
  <r>
    <s v="MALARIA001"/>
    <x v="5"/>
    <x v="4"/>
    <s v="THA"/>
    <x v="79"/>
    <n v="625"/>
  </r>
  <r>
    <s v="MALARIA001"/>
    <x v="5"/>
    <x v="0"/>
    <s v="GIN"/>
    <x v="54"/>
    <n v="626"/>
  </r>
  <r>
    <s v="MALARIA001"/>
    <x v="0"/>
    <x v="5"/>
    <s v="PNG"/>
    <x v="98"/>
    <n v="628"/>
  </r>
  <r>
    <s v="MALARIA001"/>
    <x v="12"/>
    <x v="0"/>
    <s v="NAM"/>
    <x v="57"/>
    <n v="63"/>
  </r>
  <r>
    <s v="MALARIA001"/>
    <x v="8"/>
    <x v="0"/>
    <s v="ZAF"/>
    <x v="81"/>
    <n v="63"/>
  </r>
  <r>
    <s v="MALARIA001"/>
    <x v="2"/>
    <x v="0"/>
    <s v="CAF"/>
    <x v="51"/>
    <n v="635"/>
  </r>
  <r>
    <s v="MALARIA001"/>
    <x v="3"/>
    <x v="0"/>
    <s v="GNB"/>
    <x v="58"/>
    <n v="635"/>
  </r>
  <r>
    <s v="MALARIA001"/>
    <x v="6"/>
    <x v="1"/>
    <s v="ECU"/>
    <x v="42"/>
    <n v="64"/>
  </r>
  <r>
    <s v="MALARIA001"/>
    <x v="2"/>
    <x v="4"/>
    <s v="IDN"/>
    <x v="102"/>
    <n v="64"/>
  </r>
  <r>
    <s v="MALARIA001"/>
    <x v="4"/>
    <x v="0"/>
    <s v="MDG"/>
    <x v="105"/>
    <n v="641"/>
  </r>
  <r>
    <s v="MALARIA001"/>
    <x v="6"/>
    <x v="5"/>
    <s v="PNG"/>
    <x v="98"/>
    <n v="647"/>
  </r>
  <r>
    <s v="MALARIA001"/>
    <x v="1"/>
    <x v="0"/>
    <s v="SEN"/>
    <x v="64"/>
    <n v="649"/>
  </r>
  <r>
    <s v="MALARIA001"/>
    <x v="7"/>
    <x v="4"/>
    <s v="TLS"/>
    <x v="44"/>
    <n v="65"/>
  </r>
  <r>
    <s v="MALARIA001"/>
    <x v="4"/>
    <x v="0"/>
    <s v="GNQ"/>
    <x v="99"/>
    <n v="66"/>
  </r>
  <r>
    <s v="MALARIA001"/>
    <x v="5"/>
    <x v="1"/>
    <s v="ECU"/>
    <x v="42"/>
    <n v="66"/>
  </r>
  <r>
    <s v="MALARIA001"/>
    <x v="11"/>
    <x v="0"/>
    <s v="CAF"/>
    <x v="51"/>
    <n v="667"/>
  </r>
  <r>
    <s v="MALARIA001"/>
    <x v="8"/>
    <x v="0"/>
    <s v="CAF"/>
    <x v="51"/>
    <n v="668"/>
  </r>
  <r>
    <s v="MALARIA001"/>
    <x v="9"/>
    <x v="5"/>
    <s v="PNG"/>
    <x v="98"/>
    <n v="668"/>
  </r>
  <r>
    <s v="MALARIA001"/>
    <x v="0"/>
    <x v="4"/>
    <s v="IDN"/>
    <x v="102"/>
    <n v="669"/>
  </r>
  <r>
    <s v="MALARIA001"/>
    <x v="9"/>
    <x v="0"/>
    <s v="MRT"/>
    <x v="83"/>
    <n v="67"/>
  </r>
  <r>
    <s v="MALARIA001"/>
    <x v="12"/>
    <x v="0"/>
    <s v="RWA"/>
    <x v="68"/>
    <n v="670"/>
  </r>
  <r>
    <s v="MALARIA001"/>
    <x v="11"/>
    <x v="0"/>
    <s v="NAM"/>
    <x v="57"/>
    <n v="68"/>
  </r>
  <r>
    <s v="MALARIA001"/>
    <x v="0"/>
    <x v="1"/>
    <s v="BRA"/>
    <x v="80"/>
    <n v="68"/>
  </r>
  <r>
    <s v="MALARIA001"/>
    <x v="10"/>
    <x v="1"/>
    <s v="COL"/>
    <x v="70"/>
    <n v="68"/>
  </r>
  <r>
    <s v="MALARIA001"/>
    <x v="9"/>
    <x v="4"/>
    <s v="TLS"/>
    <x v="44"/>
    <n v="68"/>
  </r>
  <r>
    <s v="MALARIA001"/>
    <x v="4"/>
    <x v="2"/>
    <s v="SDN"/>
    <x v="49"/>
    <n v="685"/>
  </r>
  <r>
    <s v="MALARIA001"/>
    <x v="7"/>
    <x v="0"/>
    <s v="BDI"/>
    <x v="61"/>
    <n v="689"/>
  </r>
  <r>
    <s v="MALARIA001"/>
    <x v="5"/>
    <x v="0"/>
    <s v="BDI"/>
    <x v="61"/>
    <n v="691"/>
  </r>
  <r>
    <s v="MALARIA001"/>
    <x v="14"/>
    <x v="0"/>
    <s v="GAB"/>
    <x v="59"/>
    <n v="692"/>
  </r>
  <r>
    <s v="MALARIA001"/>
    <x v="8"/>
    <x v="0"/>
    <s v="MDG"/>
    <x v="105"/>
    <n v="699"/>
  </r>
  <r>
    <s v="MALARIA001"/>
    <x v="4"/>
    <x v="0"/>
    <s v="BWA"/>
    <x v="84"/>
    <n v="7"/>
  </r>
  <r>
    <s v="MALARIA001"/>
    <x v="1"/>
    <x v="0"/>
    <s v="STP"/>
    <x v="3"/>
    <n v="7"/>
  </r>
  <r>
    <s v="MALARIA001"/>
    <x v="11"/>
    <x v="1"/>
    <s v="HTI"/>
    <x v="72"/>
    <n v="7"/>
  </r>
  <r>
    <s v="MALARIA001"/>
    <x v="14"/>
    <x v="1"/>
    <s v="NIC"/>
    <x v="14"/>
    <n v="7"/>
  </r>
  <r>
    <s v="MALARIA001"/>
    <x v="1"/>
    <x v="1"/>
    <s v="PER"/>
    <x v="17"/>
    <n v="7"/>
  </r>
  <r>
    <s v="MALARIA001"/>
    <x v="7"/>
    <x v="1"/>
    <s v="SUR"/>
    <x v="18"/>
    <n v="7"/>
  </r>
  <r>
    <s v="MALARIA001"/>
    <x v="7"/>
    <x v="4"/>
    <s v="BTN"/>
    <x v="35"/>
    <n v="7"/>
  </r>
  <r>
    <s v="MALARIA001"/>
    <x v="9"/>
    <x v="4"/>
    <s v="BTN"/>
    <x v="35"/>
    <n v="7"/>
  </r>
  <r>
    <s v="MALARIA001"/>
    <x v="7"/>
    <x v="4"/>
    <s v="NPL"/>
    <x v="37"/>
    <n v="7"/>
  </r>
  <r>
    <s v="MALARIA001"/>
    <x v="13"/>
    <x v="0"/>
    <s v="BFA"/>
    <x v="106"/>
    <n v="7001"/>
  </r>
  <r>
    <s v="MALARIA001"/>
    <x v="10"/>
    <x v="0"/>
    <s v="UGA"/>
    <x v="96"/>
    <n v="7003"/>
  </r>
  <r>
    <s v="MALARIA001"/>
    <x v="4"/>
    <x v="0"/>
    <s v="UGA"/>
    <x v="96"/>
    <n v="7277"/>
  </r>
  <r>
    <s v="MALARIA001"/>
    <x v="4"/>
    <x v="0"/>
    <s v="AGO"/>
    <x v="77"/>
    <n v="7300"/>
  </r>
  <r>
    <s v="MALARIA001"/>
    <x v="10"/>
    <x v="0"/>
    <s v="MWI"/>
    <x v="104"/>
    <n v="7486"/>
  </r>
  <r>
    <s v="MALARIA001"/>
    <x v="11"/>
    <x v="0"/>
    <s v="NGA"/>
    <x v="78"/>
    <n v="7522"/>
  </r>
  <r>
    <s v="MALARIA001"/>
    <x v="0"/>
    <x v="0"/>
    <s v="CMR"/>
    <x v="69"/>
    <n v="7673"/>
  </r>
  <r>
    <s v="MALARIA001"/>
    <x v="1"/>
    <x v="0"/>
    <s v="NGA"/>
    <x v="78"/>
    <n v="7734"/>
  </r>
  <r>
    <s v="MALARIA001"/>
    <x v="8"/>
    <x v="0"/>
    <s v="ZMB"/>
    <x v="103"/>
    <n v="7737"/>
  </r>
  <r>
    <s v="MALARIA001"/>
    <x v="1"/>
    <x v="0"/>
    <s v="TZA"/>
    <x v="65"/>
    <n v="7820"/>
  </r>
  <r>
    <s v="MALARIA001"/>
    <x v="0"/>
    <x v="0"/>
    <s v="BFA"/>
    <x v="106"/>
    <n v="7834"/>
  </r>
  <r>
    <s v="MALARIA001"/>
    <x v="4"/>
    <x v="0"/>
    <s v="NGA"/>
    <x v="78"/>
    <n v="7878"/>
  </r>
  <r>
    <s v="MALARIA001"/>
    <x v="1"/>
    <x v="0"/>
    <s v="BFA"/>
    <x v="106"/>
    <n v="7963"/>
  </r>
  <r>
    <s v="MALARIA001"/>
    <x v="11"/>
    <x v="0"/>
    <s v="BFA"/>
    <x v="106"/>
    <n v="7982"/>
  </r>
  <r>
    <s v="MALARIA001"/>
    <x v="13"/>
    <x v="1"/>
    <s v="BRA"/>
    <x v="80"/>
    <n v="70"/>
  </r>
  <r>
    <s v="MALARIA001"/>
    <x v="3"/>
    <x v="1"/>
    <s v="HTI"/>
    <x v="72"/>
    <n v="70"/>
  </r>
  <r>
    <s v="MALARIA001"/>
    <x v="11"/>
    <x v="4"/>
    <s v="THA"/>
    <x v="79"/>
    <n v="70"/>
  </r>
  <r>
    <s v="MALARIA001"/>
    <x v="6"/>
    <x v="0"/>
    <s v="BEN"/>
    <x v="63"/>
    <n v="707"/>
  </r>
  <r>
    <s v="MALARIA001"/>
    <x v="8"/>
    <x v="4"/>
    <s v="TLS"/>
    <x v="44"/>
    <n v="71"/>
  </r>
  <r>
    <s v="MALARIA001"/>
    <x v="6"/>
    <x v="5"/>
    <s v="PHL"/>
    <x v="76"/>
    <n v="71"/>
  </r>
  <r>
    <s v="MALARIA001"/>
    <x v="14"/>
    <x v="5"/>
    <s v="SLB"/>
    <x v="90"/>
    <n v="71"/>
  </r>
  <r>
    <s v="MALARIA001"/>
    <x v="5"/>
    <x v="0"/>
    <s v="TCD"/>
    <x v="47"/>
    <n v="712"/>
  </r>
  <r>
    <s v="MALARIA001"/>
    <x v="13"/>
    <x v="0"/>
    <s v="KEN"/>
    <x v="101"/>
    <n v="713"/>
  </r>
  <r>
    <s v="MALARIA001"/>
    <x v="7"/>
    <x v="0"/>
    <s v="MDG"/>
    <x v="105"/>
    <n v="715"/>
  </r>
  <r>
    <s v="MALARIA001"/>
    <x v="1"/>
    <x v="0"/>
    <s v="ZAF"/>
    <x v="81"/>
    <n v="72"/>
  </r>
  <r>
    <s v="MALARIA001"/>
    <x v="1"/>
    <x v="2"/>
    <s v="YEM"/>
    <x v="95"/>
    <n v="72"/>
  </r>
  <r>
    <s v="MALARIA001"/>
    <x v="8"/>
    <x v="5"/>
    <s v="PNG"/>
    <x v="98"/>
    <n v="725"/>
  </r>
  <r>
    <s v="MALARIA001"/>
    <x v="9"/>
    <x v="2"/>
    <s v="YEM"/>
    <x v="95"/>
    <n v="73"/>
  </r>
  <r>
    <s v="MALARIA001"/>
    <x v="10"/>
    <x v="5"/>
    <s v="PHL"/>
    <x v="76"/>
    <n v="73"/>
  </r>
  <r>
    <s v="MALARIA001"/>
    <x v="12"/>
    <x v="0"/>
    <s v="GIN"/>
    <x v="54"/>
    <n v="735"/>
  </r>
  <r>
    <s v="MALARIA001"/>
    <x v="13"/>
    <x v="0"/>
    <s v="GAB"/>
    <x v="59"/>
    <n v="74"/>
  </r>
  <r>
    <s v="MALARIA001"/>
    <x v="0"/>
    <x v="0"/>
    <s v="SEN"/>
    <x v="64"/>
    <n v="741"/>
  </r>
  <r>
    <s v="MALARIA001"/>
    <x v="3"/>
    <x v="0"/>
    <s v="MDG"/>
    <x v="105"/>
    <n v="742"/>
  </r>
  <r>
    <s v="MALARIA001"/>
    <x v="13"/>
    <x v="0"/>
    <s v="GIN"/>
    <x v="54"/>
    <n v="743"/>
  </r>
  <r>
    <s v="MALARIA001"/>
    <x v="5"/>
    <x v="0"/>
    <s v="MLI"/>
    <x v="46"/>
    <n v="748"/>
  </r>
  <r>
    <s v="MALARIA001"/>
    <x v="13"/>
    <x v="2"/>
    <s v="YEM"/>
    <x v="95"/>
    <n v="75"/>
  </r>
  <r>
    <s v="MALARIA001"/>
    <x v="13"/>
    <x v="4"/>
    <s v="IND"/>
    <x v="45"/>
    <n v="754"/>
  </r>
  <r>
    <s v="MALARIA001"/>
    <x v="12"/>
    <x v="1"/>
    <s v="BRA"/>
    <x v="80"/>
    <n v="76"/>
  </r>
  <r>
    <s v="MALARIA001"/>
    <x v="1"/>
    <x v="0"/>
    <s v="GNQ"/>
    <x v="99"/>
    <n v="77"/>
  </r>
  <r>
    <s v="MALARIA001"/>
    <x v="13"/>
    <x v="0"/>
    <s v="MRT"/>
    <x v="83"/>
    <n v="77"/>
  </r>
  <r>
    <s v="MALARIA001"/>
    <x v="9"/>
    <x v="1"/>
    <s v="COL"/>
    <x v="70"/>
    <n v="77"/>
  </r>
  <r>
    <s v="MALARIA001"/>
    <x v="6"/>
    <x v="1"/>
    <s v="HTI"/>
    <x v="72"/>
    <n v="77"/>
  </r>
  <r>
    <s v="MALARIA001"/>
    <x v="5"/>
    <x v="4"/>
    <s v="LKA"/>
    <x v="38"/>
    <n v="77"/>
  </r>
  <r>
    <s v="MALARIA001"/>
    <x v="8"/>
    <x v="5"/>
    <s v="LAO"/>
    <x v="82"/>
    <n v="77"/>
  </r>
  <r>
    <s v="MALARIA001"/>
    <x v="8"/>
    <x v="0"/>
    <s v="BDI"/>
    <x v="61"/>
    <n v="776"/>
  </r>
  <r>
    <s v="MALARIA001"/>
    <x v="6"/>
    <x v="0"/>
    <s v="GNB"/>
    <x v="58"/>
    <n v="780"/>
  </r>
  <r>
    <s v="MALARIA001"/>
    <x v="1"/>
    <x v="0"/>
    <s v="KEN"/>
    <x v="101"/>
    <n v="785"/>
  </r>
  <r>
    <s v="MALARIA001"/>
    <x v="12"/>
    <x v="4"/>
    <s v="MMR"/>
    <x v="56"/>
    <n v="788"/>
  </r>
  <r>
    <s v="MALARIA001"/>
    <x v="14"/>
    <x v="0"/>
    <s v="ERI"/>
    <x v="88"/>
    <n v="79"/>
  </r>
  <r>
    <s v="MALARIA001"/>
    <x v="7"/>
    <x v="2"/>
    <s v="SOM"/>
    <x v="74"/>
    <n v="79"/>
  </r>
  <r>
    <s v="MALARIA001"/>
    <x v="10"/>
    <x v="0"/>
    <s v="CIV"/>
    <x v="48"/>
    <n v="797"/>
  </r>
  <r>
    <s v="MALARIA001"/>
    <x v="12"/>
    <x v="0"/>
    <s v="BWA"/>
    <x v="84"/>
    <n v="8"/>
  </r>
  <r>
    <s v="MALARIA001"/>
    <x v="13"/>
    <x v="0"/>
    <s v="BWA"/>
    <x v="84"/>
    <n v="8"/>
  </r>
  <r>
    <s v="MALARIA001"/>
    <x v="9"/>
    <x v="0"/>
    <s v="CPV"/>
    <x v="1"/>
    <n v="8"/>
  </r>
  <r>
    <s v="MALARIA001"/>
    <x v="12"/>
    <x v="0"/>
    <s v="SWZ"/>
    <x v="41"/>
    <n v="8"/>
  </r>
  <r>
    <s v="MALARIA001"/>
    <x v="1"/>
    <x v="1"/>
    <s v="DOM"/>
    <x v="71"/>
    <n v="8"/>
  </r>
  <r>
    <s v="MALARIA001"/>
    <x v="10"/>
    <x v="1"/>
    <s v="ECU"/>
    <x v="42"/>
    <n v="8"/>
  </r>
  <r>
    <s v="MALARIA001"/>
    <x v="12"/>
    <x v="1"/>
    <s v="HTI"/>
    <x v="72"/>
    <n v="8"/>
  </r>
  <r>
    <s v="MALARIA001"/>
    <x v="6"/>
    <x v="1"/>
    <s v="NIC"/>
    <x v="14"/>
    <n v="8"/>
  </r>
  <r>
    <s v="MALARIA001"/>
    <x v="6"/>
    <x v="2"/>
    <s v="SOM"/>
    <x v="74"/>
    <n v="8"/>
  </r>
  <r>
    <s v="MALARIA001"/>
    <x v="11"/>
    <x v="4"/>
    <s v="NPL"/>
    <x v="37"/>
    <n v="8"/>
  </r>
  <r>
    <s v="MALARIA001"/>
    <x v="1"/>
    <x v="5"/>
    <s v="VNM"/>
    <x v="93"/>
    <n v="8"/>
  </r>
  <r>
    <s v="MALARIA001"/>
    <x v="0"/>
    <x v="0"/>
    <s v="MWI"/>
    <x v="104"/>
    <n v="8048"/>
  </r>
  <r>
    <s v="MALARIA001"/>
    <x v="9"/>
    <x v="0"/>
    <s v="BFA"/>
    <x v="106"/>
    <n v="8083"/>
  </r>
  <r>
    <s v="MALARIA001"/>
    <x v="12"/>
    <x v="0"/>
    <s v="AGO"/>
    <x v="77"/>
    <n v="8114"/>
  </r>
  <r>
    <s v="MALARIA001"/>
    <x v="12"/>
    <x v="0"/>
    <s v="SLE"/>
    <x v="67"/>
    <n v="8188"/>
  </r>
  <r>
    <s v="MALARIA001"/>
    <x v="12"/>
    <x v="0"/>
    <s v="MWI"/>
    <x v="104"/>
    <n v="8206"/>
  </r>
  <r>
    <s v="MALARIA001"/>
    <x v="7"/>
    <x v="0"/>
    <s v="ZMB"/>
    <x v="103"/>
    <n v="8289"/>
  </r>
  <r>
    <s v="MALARIA001"/>
    <x v="12"/>
    <x v="0"/>
    <s v="UGA"/>
    <x v="96"/>
    <n v="8431"/>
  </r>
  <r>
    <s v="MALARIA001"/>
    <x v="4"/>
    <x v="0"/>
    <s v="TZA"/>
    <x v="65"/>
    <n v="8528"/>
  </r>
  <r>
    <s v="MALARIA001"/>
    <x v="0"/>
    <x v="0"/>
    <s v="NGA"/>
    <x v="78"/>
    <n v="8677"/>
  </r>
  <r>
    <s v="MALARIA001"/>
    <x v="11"/>
    <x v="0"/>
    <s v="MWI"/>
    <x v="104"/>
    <n v="8915"/>
  </r>
  <r>
    <s v="MALARIA001"/>
    <x v="12"/>
    <x v="4"/>
    <s v="THA"/>
    <x v="79"/>
    <n v="80"/>
  </r>
  <r>
    <s v="MALARIA001"/>
    <x v="9"/>
    <x v="0"/>
    <s v="ZWE"/>
    <x v="52"/>
    <n v="802"/>
  </r>
  <r>
    <s v="MALARIA001"/>
    <x v="11"/>
    <x v="0"/>
    <s v="RWA"/>
    <x v="68"/>
    <n v="809"/>
  </r>
  <r>
    <s v="MALARIA001"/>
    <x v="3"/>
    <x v="0"/>
    <s v="ZAF"/>
    <x v="81"/>
    <n v="81"/>
  </r>
  <r>
    <s v="MALARIA001"/>
    <x v="4"/>
    <x v="0"/>
    <s v="SEN"/>
    <x v="64"/>
    <n v="815"/>
  </r>
  <r>
    <s v="MALARIA001"/>
    <x v="6"/>
    <x v="0"/>
    <s v="TZA"/>
    <x v="65"/>
    <n v="815"/>
  </r>
  <r>
    <s v="MALARIA001"/>
    <x v="14"/>
    <x v="0"/>
    <s v="MDG"/>
    <x v="105"/>
    <n v="817"/>
  </r>
  <r>
    <s v="MALARIA001"/>
    <x v="9"/>
    <x v="0"/>
    <s v="TGO"/>
    <x v="50"/>
    <n v="819"/>
  </r>
  <r>
    <s v="MALARIA001"/>
    <x v="2"/>
    <x v="2"/>
    <s v="SDN"/>
    <x v="49"/>
    <n v="823"/>
  </r>
  <r>
    <s v="MALARIA001"/>
    <x v="6"/>
    <x v="0"/>
    <s v="MLI"/>
    <x v="46"/>
    <n v="826"/>
  </r>
  <r>
    <s v="MALARIA001"/>
    <x v="12"/>
    <x v="0"/>
    <s v="ZAF"/>
    <x v="81"/>
    <n v="83"/>
  </r>
  <r>
    <s v="MALARIA001"/>
    <x v="5"/>
    <x v="4"/>
    <s v="IDN"/>
    <x v="102"/>
    <n v="833"/>
  </r>
  <r>
    <s v="MALARIA001"/>
    <x v="8"/>
    <x v="0"/>
    <s v="CMR"/>
    <x v="69"/>
    <n v="836"/>
  </r>
  <r>
    <s v="MALARIA001"/>
    <x v="9"/>
    <x v="0"/>
    <s v="TCD"/>
    <x v="47"/>
    <n v="837"/>
  </r>
  <r>
    <s v="MALARIA001"/>
    <x v="3"/>
    <x v="1"/>
    <s v="ECU"/>
    <x v="42"/>
    <n v="84"/>
  </r>
  <r>
    <s v="MALARIA001"/>
    <x v="8"/>
    <x v="0"/>
    <s v="STP"/>
    <x v="3"/>
    <n v="85"/>
  </r>
  <r>
    <s v="MALARIA001"/>
    <x v="11"/>
    <x v="1"/>
    <s v="BRA"/>
    <x v="80"/>
    <n v="85"/>
  </r>
  <r>
    <s v="MALARIA001"/>
    <x v="13"/>
    <x v="0"/>
    <s v="CAF"/>
    <x v="51"/>
    <n v="858"/>
  </r>
  <r>
    <s v="MALARIA001"/>
    <x v="7"/>
    <x v="0"/>
    <s v="CAF"/>
    <x v="51"/>
    <n v="859"/>
  </r>
  <r>
    <s v="MALARIA001"/>
    <x v="6"/>
    <x v="0"/>
    <s v="ERI"/>
    <x v="88"/>
    <n v="86"/>
  </r>
  <r>
    <s v="MALARIA001"/>
    <x v="9"/>
    <x v="0"/>
    <s v="CAF"/>
    <x v="51"/>
    <n v="865"/>
  </r>
  <r>
    <s v="MALARIA001"/>
    <x v="9"/>
    <x v="0"/>
    <s v="ZAF"/>
    <x v="81"/>
    <n v="87"/>
  </r>
  <r>
    <s v="MALARIA001"/>
    <x v="8"/>
    <x v="1"/>
    <s v="COL"/>
    <x v="70"/>
    <n v="87"/>
  </r>
  <r>
    <s v="MALARIA001"/>
    <x v="0"/>
    <x v="0"/>
    <s v="SLE"/>
    <x v="67"/>
    <n v="871"/>
  </r>
  <r>
    <s v="MALARIA001"/>
    <x v="9"/>
    <x v="0"/>
    <s v="LBR"/>
    <x v="62"/>
    <n v="877"/>
  </r>
  <r>
    <s v="MALARIA001"/>
    <x v="7"/>
    <x v="0"/>
    <s v="ZAF"/>
    <x v="81"/>
    <n v="88"/>
  </r>
  <r>
    <s v="MALARIA001"/>
    <x v="8"/>
    <x v="4"/>
    <s v="IDN"/>
    <x v="102"/>
    <n v="88"/>
  </r>
  <r>
    <s v="MALARIA001"/>
    <x v="12"/>
    <x v="0"/>
    <s v="TCD"/>
    <x v="47"/>
    <n v="886"/>
  </r>
  <r>
    <s v="MALARIA001"/>
    <x v="13"/>
    <x v="0"/>
    <s v="COG"/>
    <x v="87"/>
    <n v="892"/>
  </r>
  <r>
    <s v="MALARIA001"/>
    <x v="5"/>
    <x v="4"/>
    <s v="IND"/>
    <x v="45"/>
    <n v="892"/>
  </r>
  <r>
    <s v="MALARIA001"/>
    <x v="9"/>
    <x v="1"/>
    <s v="ECU"/>
    <x v="42"/>
    <n v="9"/>
  </r>
  <r>
    <s v="MALARIA001"/>
    <x v="2"/>
    <x v="1"/>
    <s v="HTI"/>
    <x v="72"/>
    <n v="9"/>
  </r>
  <r>
    <s v="MALARIA001"/>
    <x v="14"/>
    <x v="1"/>
    <s v="PER"/>
    <x v="17"/>
    <n v="9"/>
  </r>
  <r>
    <s v="MALARIA001"/>
    <x v="0"/>
    <x v="1"/>
    <s v="VEN"/>
    <x v="73"/>
    <n v="9"/>
  </r>
  <r>
    <s v="MALARIA001"/>
    <x v="9"/>
    <x v="2"/>
    <s v="PAK"/>
    <x v="100"/>
    <n v="9"/>
  </r>
  <r>
    <s v="MALARIA001"/>
    <x v="2"/>
    <x v="5"/>
    <s v="MYS"/>
    <x v="92"/>
    <n v="9"/>
  </r>
  <r>
    <s v="MALARIA001"/>
    <x v="6"/>
    <x v="0"/>
    <s v="ZMB"/>
    <x v="103"/>
    <n v="9021"/>
  </r>
  <r>
    <s v="MALARIA001"/>
    <x v="12"/>
    <x v="0"/>
    <s v="BFA"/>
    <x v="106"/>
    <n v="9024"/>
  </r>
  <r>
    <s v="MALARIA001"/>
    <x v="14"/>
    <x v="0"/>
    <s v="ZMB"/>
    <x v="103"/>
    <n v="9178"/>
  </r>
  <r>
    <s v="MALARIA001"/>
    <x v="3"/>
    <x v="0"/>
    <s v="ZMB"/>
    <x v="103"/>
    <n v="9369"/>
  </r>
  <r>
    <s v="MALARIA001"/>
    <x v="0"/>
    <x v="0"/>
    <s v="AGO"/>
    <x v="77"/>
    <n v="9465"/>
  </r>
  <r>
    <s v="MALARIA001"/>
    <x v="3"/>
    <x v="0"/>
    <s v="AGO"/>
    <x v="77"/>
    <n v="9473"/>
  </r>
  <r>
    <s v="MALARIA001"/>
    <x v="5"/>
    <x v="0"/>
    <s v="AGO"/>
    <x v="77"/>
    <n v="9510"/>
  </r>
  <r>
    <s v="MALARIA001"/>
    <x v="10"/>
    <x v="0"/>
    <s v="AGO"/>
    <x v="77"/>
    <n v="9812"/>
  </r>
  <r>
    <s v="MALARIA001"/>
    <x v="9"/>
    <x v="0"/>
    <s v="SLE"/>
    <x v="67"/>
    <n v="90"/>
  </r>
  <r>
    <s v="MALARIA001"/>
    <x v="11"/>
    <x v="4"/>
    <s v="IDN"/>
    <x v="102"/>
    <n v="900"/>
  </r>
  <r>
    <s v="MALARIA001"/>
    <x v="11"/>
    <x v="0"/>
    <s v="MRT"/>
    <x v="83"/>
    <n v="91"/>
  </r>
  <r>
    <s v="MALARIA001"/>
    <x v="3"/>
    <x v="5"/>
    <s v="VNM"/>
    <x v="93"/>
    <n v="91"/>
  </r>
  <r>
    <s v="MALARIA001"/>
    <x v="0"/>
    <x v="0"/>
    <s v="BEN"/>
    <x v="63"/>
    <n v="918"/>
  </r>
  <r>
    <s v="MALARIA001"/>
    <x v="8"/>
    <x v="0"/>
    <s v="COM"/>
    <x v="2"/>
    <n v="92"/>
  </r>
  <r>
    <s v="MALARIA001"/>
    <x v="12"/>
    <x v="2"/>
    <s v="YEM"/>
    <x v="95"/>
    <n v="92"/>
  </r>
  <r>
    <s v="MALARIA001"/>
    <x v="2"/>
    <x v="4"/>
    <s v="MMR"/>
    <x v="56"/>
    <n v="92"/>
  </r>
  <r>
    <s v="MALARIA001"/>
    <x v="10"/>
    <x v="1"/>
    <s v="BRA"/>
    <x v="80"/>
    <n v="93"/>
  </r>
  <r>
    <s v="MALARIA001"/>
    <x v="9"/>
    <x v="0"/>
    <s v="CMR"/>
    <x v="69"/>
    <n v="930"/>
  </r>
  <r>
    <s v="MALARIA001"/>
    <x v="13"/>
    <x v="0"/>
    <s v="ETH"/>
    <x v="55"/>
    <n v="936"/>
  </r>
  <r>
    <s v="MALARIA001"/>
    <x v="13"/>
    <x v="5"/>
    <s v="KHM"/>
    <x v="89"/>
    <n v="94"/>
  </r>
  <r>
    <s v="MALARIA001"/>
    <x v="7"/>
    <x v="0"/>
    <s v="BEN"/>
    <x v="63"/>
    <n v="944"/>
  </r>
  <r>
    <s v="MALARIA001"/>
    <x v="7"/>
    <x v="4"/>
    <s v="IND"/>
    <x v="45"/>
    <n v="949"/>
  </r>
  <r>
    <s v="MALARIA001"/>
    <x v="6"/>
    <x v="1"/>
    <s v="BRA"/>
    <x v="80"/>
    <n v="95"/>
  </r>
  <r>
    <s v="MALARIA001"/>
    <x v="3"/>
    <x v="0"/>
    <s v="TCD"/>
    <x v="47"/>
    <n v="957"/>
  </r>
  <r>
    <s v="MALARIA001"/>
    <x v="6"/>
    <x v="0"/>
    <s v="ZAF"/>
    <x v="81"/>
    <n v="96"/>
  </r>
  <r>
    <s v="MALARIA001"/>
    <x v="8"/>
    <x v="4"/>
    <s v="IND"/>
    <x v="45"/>
    <n v="963"/>
  </r>
  <r>
    <s v="MALARIA001"/>
    <x v="12"/>
    <x v="0"/>
    <s v="BEN"/>
    <x v="63"/>
    <n v="964"/>
  </r>
  <r>
    <s v="MALARIA001"/>
    <x v="10"/>
    <x v="4"/>
    <s v="THA"/>
    <x v="79"/>
    <n v="97"/>
  </r>
  <r>
    <s v="MALARIA001"/>
    <x v="11"/>
    <x v="4"/>
    <s v="MMR"/>
    <x v="56"/>
    <n v="972"/>
  </r>
  <r>
    <s v="MALARIA001"/>
    <x v="6"/>
    <x v="4"/>
    <s v="IND"/>
    <x v="45"/>
    <n v="973"/>
  </r>
  <r>
    <s v="MALARIA001"/>
    <x v="1"/>
    <x v="0"/>
    <s v="GIN"/>
    <x v="54"/>
    <n v="979"/>
  </r>
  <r>
    <s v="MALARIA001"/>
    <x v="6"/>
    <x v="0"/>
    <s v="TCD"/>
    <x v="47"/>
    <n v="98"/>
  </r>
  <r>
    <s v="MALARIA001"/>
    <x v="14"/>
    <x v="0"/>
    <s v="COD"/>
    <x v="91"/>
    <n v="989"/>
  </r>
  <r>
    <s v="MALARIA001"/>
    <x v="10"/>
    <x v="0"/>
    <s v="ETH"/>
    <x v="55"/>
    <n v="991"/>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92">
  <r>
    <s v="WHS3_48"/>
    <x v="0"/>
    <x v="0"/>
    <s v="EGY"/>
    <x v="0"/>
    <n v="0"/>
  </r>
  <r>
    <s v="WHS3_48"/>
    <x v="1"/>
    <x v="0"/>
    <s v="EGY"/>
    <x v="0"/>
    <n v="0"/>
  </r>
  <r>
    <s v="WHS3_48"/>
    <x v="2"/>
    <x v="0"/>
    <s v="IRQ"/>
    <x v="1"/>
    <n v="0"/>
  </r>
  <r>
    <s v="WHS3_48"/>
    <x v="3"/>
    <x v="0"/>
    <s v="OMN"/>
    <x v="2"/>
    <n v="0"/>
  </r>
  <r>
    <s v="WHS3_48"/>
    <x v="4"/>
    <x v="0"/>
    <s v="SYR"/>
    <x v="3"/>
    <n v="0"/>
  </r>
  <r>
    <s v="WHS3_48"/>
    <x v="5"/>
    <x v="0"/>
    <s v="SYR"/>
    <x v="3"/>
    <n v="0"/>
  </r>
  <r>
    <s v="WHS3_48"/>
    <x v="6"/>
    <x v="1"/>
    <s v="KGZ"/>
    <x v="4"/>
    <n v="0"/>
  </r>
  <r>
    <s v="WHS3_48"/>
    <x v="2"/>
    <x v="1"/>
    <s v="KGZ"/>
    <x v="4"/>
    <n v="0"/>
  </r>
  <r>
    <s v="WHS3_48"/>
    <x v="7"/>
    <x v="1"/>
    <s v="TKM"/>
    <x v="5"/>
    <n v="0"/>
  </r>
  <r>
    <s v="WHS3_48"/>
    <x v="6"/>
    <x v="1"/>
    <s v="UZB"/>
    <x v="6"/>
    <n v="0"/>
  </r>
  <r>
    <s v="WHS3_48"/>
    <x v="3"/>
    <x v="0"/>
    <s v="SYR"/>
    <x v="3"/>
    <n v="1"/>
  </r>
  <r>
    <s v="WHS3_48"/>
    <x v="8"/>
    <x v="1"/>
    <s v="TKM"/>
    <x v="5"/>
    <n v="1"/>
  </r>
  <r>
    <s v="WHS3_48"/>
    <x v="2"/>
    <x v="1"/>
    <s v="TJK"/>
    <x v="7"/>
    <n v="3"/>
  </r>
  <r>
    <s v="WHS3_48"/>
    <x v="7"/>
    <x v="1"/>
    <s v="UZB"/>
    <x v="6"/>
    <n v="3"/>
  </r>
  <r>
    <s v="WHS3_48"/>
    <x v="1"/>
    <x v="0"/>
    <s v="OMN"/>
    <x v="2"/>
    <n v="6"/>
  </r>
  <r>
    <s v="WHS3_48"/>
    <x v="9"/>
    <x v="1"/>
    <s v="GEO"/>
    <x v="8"/>
    <n v="6"/>
  </r>
  <r>
    <s v="WHS3_48"/>
    <x v="7"/>
    <x v="2"/>
    <s v="JAM"/>
    <x v="9"/>
    <n v="12"/>
  </r>
  <r>
    <s v="WHS3_48"/>
    <x v="4"/>
    <x v="2"/>
    <s v="SLV"/>
    <x v="10"/>
    <n v="13"/>
  </r>
  <r>
    <s v="WHS3_48"/>
    <x v="2"/>
    <x v="3"/>
    <s v="CPV"/>
    <x v="11"/>
    <n v="22"/>
  </r>
  <r>
    <s v="WHS3_48"/>
    <x v="10"/>
    <x v="2"/>
    <s v="JAM"/>
    <x v="9"/>
    <n v="22"/>
  </r>
  <r>
    <s v="WHS3_48"/>
    <x v="5"/>
    <x v="0"/>
    <s v="SAU"/>
    <x v="12"/>
    <n v="30"/>
  </r>
  <r>
    <s v="WHS3_48"/>
    <x v="4"/>
    <x v="2"/>
    <s v="BLZ"/>
    <x v="13"/>
    <n v="33"/>
  </r>
  <r>
    <s v="WHS3_48"/>
    <x v="4"/>
    <x v="3"/>
    <s v="DZA"/>
    <x v="14"/>
    <n v="55"/>
  </r>
  <r>
    <s v="WHS3_48"/>
    <x v="4"/>
    <x v="3"/>
    <s v="SWZ"/>
    <x v="15"/>
    <n v="57"/>
  </r>
  <r>
    <s v="WHS3_48"/>
    <x v="6"/>
    <x v="2"/>
    <s v="BLZ"/>
    <x v="13"/>
    <n v="72"/>
  </r>
  <r>
    <s v="WHS3_48"/>
    <x v="11"/>
    <x v="1"/>
    <s v="UZB"/>
    <x v="6"/>
    <n v="73"/>
  </r>
  <r>
    <s v="WHS3_48"/>
    <x v="3"/>
    <x v="1"/>
    <s v="KGZ"/>
    <x v="4"/>
    <n v="93"/>
  </r>
  <r>
    <s v="WHS3_48"/>
    <x v="11"/>
    <x v="1"/>
    <s v="RUS"/>
    <x v="16"/>
    <n v="102"/>
  </r>
  <r>
    <s v="WHS3_48"/>
    <x v="12"/>
    <x v="1"/>
    <s v="UZB"/>
    <x v="6"/>
    <n v="126"/>
  </r>
  <r>
    <s v="WHS3_48"/>
    <x v="9"/>
    <x v="2"/>
    <s v="ARG"/>
    <x v="17"/>
    <n v="130"/>
  </r>
  <r>
    <s v="WHS3_48"/>
    <x v="6"/>
    <x v="4"/>
    <s v="BTN"/>
    <x v="18"/>
    <n v="194"/>
  </r>
  <r>
    <s v="WHS3_48"/>
    <x v="13"/>
    <x v="4"/>
    <s v="LKA"/>
    <x v="19"/>
    <n v="198"/>
  </r>
  <r>
    <s v="WHS3_48"/>
    <x v="10"/>
    <x v="2"/>
    <s v="CRI"/>
    <x v="20"/>
    <n v="262"/>
  </r>
  <r>
    <s v="WHS3_48"/>
    <x v="5"/>
    <x v="3"/>
    <s v="SWZ"/>
    <x v="15"/>
    <n v="269"/>
  </r>
  <r>
    <s v="WHS3_48"/>
    <x v="5"/>
    <x v="4"/>
    <s v="TLS"/>
    <x v="21"/>
    <n v="342"/>
  </r>
  <r>
    <s v="WHS3_48"/>
    <x v="9"/>
    <x v="2"/>
    <s v="PRY"/>
    <x v="22"/>
    <n v="348"/>
  </r>
  <r>
    <s v="WHS3_48"/>
    <x v="7"/>
    <x v="2"/>
    <s v="PAN"/>
    <x v="23"/>
    <n v="418"/>
  </r>
  <r>
    <s v="WHS3_48"/>
    <x v="7"/>
    <x v="4"/>
    <s v="BTN"/>
    <x v="18"/>
    <n v="436"/>
  </r>
  <r>
    <s v="WHS3_48"/>
    <x v="1"/>
    <x v="1"/>
    <s v="RUS"/>
    <x v="16"/>
    <n v="533"/>
  </r>
  <r>
    <s v="WHS3_48"/>
    <x v="4"/>
    <x v="2"/>
    <s v="ECU"/>
    <x v="24"/>
    <n v="544"/>
  </r>
  <r>
    <s v="WHS3_48"/>
    <x v="7"/>
    <x v="4"/>
    <s v="LKA"/>
    <x v="19"/>
    <n v="684"/>
  </r>
  <r>
    <s v="WHS3_48"/>
    <x v="3"/>
    <x v="2"/>
    <s v="PRY"/>
    <x v="22"/>
    <n v="694"/>
  </r>
  <r>
    <s v="WHS3_48"/>
    <x v="4"/>
    <x v="2"/>
    <s v="MEX"/>
    <x v="25"/>
    <n v="833"/>
  </r>
  <r>
    <s v="WHS3_48"/>
    <x v="4"/>
    <x v="2"/>
    <s v="PAN"/>
    <x v="23"/>
    <n v="844"/>
  </r>
  <r>
    <s v="WHS3_48"/>
    <x v="10"/>
    <x v="4"/>
    <s v="BTN"/>
    <x v="18"/>
    <n v="972"/>
  </r>
  <r>
    <s v="WHS3_48"/>
    <x v="7"/>
    <x v="0"/>
    <s v="DJI"/>
    <x v="26"/>
    <n v="1010"/>
  </r>
  <r>
    <s v="WHS3_48"/>
    <x v="0"/>
    <x v="2"/>
    <s v="BLZ"/>
    <x v="13"/>
    <n v="1162"/>
  </r>
  <r>
    <s v="WHS3_48"/>
    <x v="1"/>
    <x v="5"/>
    <s v="KOR"/>
    <x v="27"/>
    <n v="1171"/>
  </r>
  <r>
    <s v="WHS3_48"/>
    <x v="11"/>
    <x v="1"/>
    <s v="TJK"/>
    <x v="7"/>
    <n v="1316"/>
  </r>
  <r>
    <s v="WHS3_48"/>
    <x v="5"/>
    <x v="3"/>
    <s v="BWA"/>
    <x v="28"/>
    <n v="1346"/>
  </r>
  <r>
    <s v="WHS3_48"/>
    <x v="0"/>
    <x v="0"/>
    <s v="SAU"/>
    <x v="12"/>
    <n v="1603"/>
  </r>
  <r>
    <s v="WHS3_48"/>
    <x v="6"/>
    <x v="0"/>
    <s v="IRN"/>
    <x v="29"/>
    <n v="1632"/>
  </r>
  <r>
    <s v="WHS3_48"/>
    <x v="7"/>
    <x v="0"/>
    <s v="IRN"/>
    <x v="29"/>
    <n v="1847"/>
  </r>
  <r>
    <s v="WHS3_48"/>
    <x v="12"/>
    <x v="0"/>
    <s v="IRQ"/>
    <x v="1"/>
    <n v="1860"/>
  </r>
  <r>
    <s v="WHS3_48"/>
    <x v="14"/>
    <x v="2"/>
    <s v="PAN"/>
    <x v="23"/>
    <n v="2244"/>
  </r>
  <r>
    <s v="WHS3_48"/>
    <x v="3"/>
    <x v="2"/>
    <s v="DOM"/>
    <x v="30"/>
    <n v="2355"/>
  </r>
  <r>
    <s v="WHS3_48"/>
    <x v="13"/>
    <x v="2"/>
    <s v="DOM"/>
    <x v="30"/>
    <n v="2711"/>
  </r>
  <r>
    <s v="WHS3_48"/>
    <x v="14"/>
    <x v="1"/>
    <s v="KGZ"/>
    <x v="4"/>
    <n v="2743"/>
  </r>
  <r>
    <s v="WHS3_48"/>
    <x v="7"/>
    <x v="2"/>
    <s v="DOM"/>
    <x v="30"/>
    <n v="3414"/>
  </r>
  <r>
    <s v="WHS3_48"/>
    <x v="4"/>
    <x v="5"/>
    <s v="VUT"/>
    <x v="31"/>
    <n v="3435"/>
  </r>
  <r>
    <s v="WHS3_48"/>
    <x v="9"/>
    <x v="4"/>
    <s v="NPL"/>
    <x v="32"/>
    <n v="3888"/>
  </r>
  <r>
    <s v="WHS3_48"/>
    <x v="1"/>
    <x v="3"/>
    <s v="SLE"/>
    <x v="33"/>
    <n v="3945"/>
  </r>
  <r>
    <s v="WHS3_48"/>
    <x v="14"/>
    <x v="2"/>
    <s v="MEX"/>
    <x v="25"/>
    <n v="4624"/>
  </r>
  <r>
    <s v="WHS3_48"/>
    <x v="12"/>
    <x v="3"/>
    <s v="GIN"/>
    <x v="34"/>
    <n v="4800"/>
  </r>
  <r>
    <s v="WHS3_48"/>
    <x v="11"/>
    <x v="3"/>
    <s v="STP"/>
    <x v="35"/>
    <n v="5146"/>
  </r>
  <r>
    <s v="WHS3_48"/>
    <x v="4"/>
    <x v="4"/>
    <s v="TLS"/>
    <x v="21"/>
    <n v="5211"/>
  </r>
  <r>
    <s v="WHS3_48"/>
    <x v="0"/>
    <x v="4"/>
    <s v="BTN"/>
    <x v="18"/>
    <n v="5982"/>
  </r>
  <r>
    <s v="WHS3_48"/>
    <x v="10"/>
    <x v="3"/>
    <s v="ZAF"/>
    <x v="36"/>
    <n v="6072"/>
  </r>
  <r>
    <s v="WHS3_48"/>
    <x v="2"/>
    <x v="5"/>
    <s v="PHL"/>
    <x v="37"/>
    <n v="6514"/>
  </r>
  <r>
    <s v="WHS3_48"/>
    <x v="8"/>
    <x v="2"/>
    <s v="NIC"/>
    <x v="38"/>
    <n v="6642"/>
  </r>
  <r>
    <s v="WHS3_48"/>
    <x v="7"/>
    <x v="2"/>
    <s v="GTM"/>
    <x v="39"/>
    <n v="7384"/>
  </r>
  <r>
    <s v="WHS3_48"/>
    <x v="12"/>
    <x v="2"/>
    <s v="MEX"/>
    <x v="25"/>
    <n v="7390"/>
  </r>
  <r>
    <s v="WHS3_48"/>
    <x v="12"/>
    <x v="4"/>
    <s v="NPL"/>
    <x v="32"/>
    <n v="7981"/>
  </r>
  <r>
    <s v="WHS3_48"/>
    <x v="11"/>
    <x v="5"/>
    <s v="VUT"/>
    <x v="31"/>
    <n v="8055"/>
  </r>
  <r>
    <s v="WHS3_48"/>
    <x v="14"/>
    <x v="0"/>
    <s v="IRN"/>
    <x v="29"/>
    <n v="9122"/>
  </r>
  <r>
    <s v="WHS3_48"/>
    <x v="1"/>
    <x v="1"/>
    <s v="TUR"/>
    <x v="40"/>
    <n v="9222"/>
  </r>
  <r>
    <s v="WHS3_48"/>
    <x v="10"/>
    <x v="5"/>
    <s v="CHN"/>
    <x v="41"/>
    <n v="9287"/>
  </r>
  <r>
    <s v="WHS3_48"/>
    <x v="4"/>
    <x v="4"/>
    <s v="BGD"/>
    <x v="42"/>
    <n v="9901"/>
  </r>
  <r>
    <s v="WHS3_48"/>
    <x v="14"/>
    <x v="1"/>
    <s v="TUR"/>
    <x v="40"/>
    <n v="10224"/>
  </r>
  <r>
    <s v="WHS3_48"/>
    <x v="12"/>
    <x v="2"/>
    <s v="SUR"/>
    <x v="43"/>
    <n v="11361"/>
  </r>
  <r>
    <s v="WHS3_48"/>
    <x v="12"/>
    <x v="1"/>
    <s v="TUR"/>
    <x v="40"/>
    <n v="11432"/>
  </r>
  <r>
    <s v="WHS3_48"/>
    <x v="12"/>
    <x v="5"/>
    <s v="MYS"/>
    <x v="44"/>
    <n v="12705"/>
  </r>
  <r>
    <s v="WHS3_48"/>
    <x v="0"/>
    <x v="5"/>
    <s v="MYS"/>
    <x v="44"/>
    <n v="12780"/>
  </r>
  <r>
    <s v="WHS3_48"/>
    <x v="1"/>
    <x v="2"/>
    <s v="HND"/>
    <x v="45"/>
    <n v="14063"/>
  </r>
  <r>
    <s v="WHS3_48"/>
    <x v="14"/>
    <x v="2"/>
    <s v="BOL"/>
    <x v="46"/>
    <n v="14276"/>
  </r>
  <r>
    <s v="WHS3_48"/>
    <x v="12"/>
    <x v="4"/>
    <s v="TLS"/>
    <x v="21"/>
    <n v="15212"/>
  </r>
  <r>
    <s v="WHS3_48"/>
    <x v="13"/>
    <x v="2"/>
    <s v="GTM"/>
    <x v="39"/>
    <n v="15382"/>
  </r>
  <r>
    <s v="WHS3_48"/>
    <x v="13"/>
    <x v="5"/>
    <s v="VNM"/>
    <x v="47"/>
    <n v="16389"/>
  </r>
  <r>
    <s v="WHS3_48"/>
    <x v="1"/>
    <x v="4"/>
    <s v="PRK"/>
    <x v="48"/>
    <n v="16538"/>
  </r>
  <r>
    <s v="WHS3_48"/>
    <x v="13"/>
    <x v="5"/>
    <s v="LAO"/>
    <x v="49"/>
    <n v="17458"/>
  </r>
  <r>
    <s v="WHS3_48"/>
    <x v="5"/>
    <x v="2"/>
    <s v="HTI"/>
    <x v="50"/>
    <n v="17662"/>
  </r>
  <r>
    <s v="WHS3_48"/>
    <x v="6"/>
    <x v="5"/>
    <s v="LAO"/>
    <x v="49"/>
    <n v="17835"/>
  </r>
  <r>
    <s v="WHS3_48"/>
    <x v="11"/>
    <x v="2"/>
    <s v="BOL"/>
    <x v="46"/>
    <n v="19725"/>
  </r>
  <r>
    <s v="WHS3_48"/>
    <x v="4"/>
    <x v="3"/>
    <s v="GAB"/>
    <x v="51"/>
    <n v="19753"/>
  </r>
  <r>
    <s v="WHS3_48"/>
    <x v="14"/>
    <x v="5"/>
    <s v="LAO"/>
    <x v="49"/>
    <n v="21420"/>
  </r>
  <r>
    <s v="WHS3_48"/>
    <x v="8"/>
    <x v="2"/>
    <s v="HTI"/>
    <x v="50"/>
    <n v="21778"/>
  </r>
  <r>
    <s v="WHS3_48"/>
    <x v="7"/>
    <x v="0"/>
    <s v="SOM"/>
    <x v="52"/>
    <n v="24553"/>
  </r>
  <r>
    <s v="WHS3_48"/>
    <x v="6"/>
    <x v="4"/>
    <s v="THA"/>
    <x v="53"/>
    <n v="24897"/>
  </r>
  <r>
    <s v="WHS3_48"/>
    <x v="0"/>
    <x v="5"/>
    <s v="LAO"/>
    <x v="49"/>
    <n v="27076"/>
  </r>
  <r>
    <s v="WHS3_48"/>
    <x v="0"/>
    <x v="2"/>
    <s v="GUY"/>
    <x v="54"/>
    <n v="27122"/>
  </r>
  <r>
    <s v="WHS3_48"/>
    <x v="8"/>
    <x v="4"/>
    <s v="THA"/>
    <x v="53"/>
    <n v="29782"/>
  </r>
  <r>
    <s v="WHS3_48"/>
    <x v="6"/>
    <x v="3"/>
    <s v="CIV"/>
    <x v="55"/>
    <n v="29976"/>
  </r>
  <r>
    <s v="WHS3_48"/>
    <x v="7"/>
    <x v="4"/>
    <s v="THA"/>
    <x v="53"/>
    <n v="32480"/>
  </r>
  <r>
    <s v="WHS3_48"/>
    <x v="11"/>
    <x v="2"/>
    <s v="HTI"/>
    <x v="50"/>
    <n v="32739"/>
  </r>
  <r>
    <s v="WHS3_48"/>
    <x v="6"/>
    <x v="3"/>
    <s v="ERI"/>
    <x v="56"/>
    <n v="34848"/>
  </r>
  <r>
    <s v="WHS3_48"/>
    <x v="11"/>
    <x v="5"/>
    <s v="PHL"/>
    <x v="37"/>
    <n v="35405"/>
  </r>
  <r>
    <s v="WHS3_48"/>
    <x v="0"/>
    <x v="2"/>
    <s v="GTM"/>
    <x v="39"/>
    <n v="35824"/>
  </r>
  <r>
    <s v="WHS3_48"/>
    <x v="1"/>
    <x v="3"/>
    <s v="CAF"/>
    <x v="57"/>
    <n v="37896"/>
  </r>
  <r>
    <s v="WHS3_48"/>
    <x v="5"/>
    <x v="4"/>
    <s v="THA"/>
    <x v="53"/>
    <n v="37921"/>
  </r>
  <r>
    <s v="WHS3_48"/>
    <x v="4"/>
    <x v="5"/>
    <s v="KHM"/>
    <x v="58"/>
    <n v="40476"/>
  </r>
  <r>
    <s v="WHS3_48"/>
    <x v="9"/>
    <x v="3"/>
    <s v="GAB"/>
    <x v="51"/>
    <n v="40701"/>
  </r>
  <r>
    <s v="WHS3_48"/>
    <x v="14"/>
    <x v="3"/>
    <s v="TCD"/>
    <x v="59"/>
    <n v="43933"/>
  </r>
  <r>
    <s v="WHS3_48"/>
    <x v="9"/>
    <x v="0"/>
    <s v="YEM"/>
    <x v="60"/>
    <n v="44206"/>
  </r>
  <r>
    <s v="WHS3_48"/>
    <x v="4"/>
    <x v="5"/>
    <s v="LAO"/>
    <x v="49"/>
    <n v="46202"/>
  </r>
  <r>
    <s v="WHS3_48"/>
    <x v="3"/>
    <x v="3"/>
    <s v="STP"/>
    <x v="35"/>
    <n v="46486"/>
  </r>
  <r>
    <s v="WHS3_48"/>
    <x v="7"/>
    <x v="5"/>
    <s v="KHM"/>
    <x v="58"/>
    <n v="49356"/>
  </r>
  <r>
    <s v="WHS3_48"/>
    <x v="10"/>
    <x v="2"/>
    <s v="HTI"/>
    <x v="50"/>
    <n v="49535"/>
  </r>
  <r>
    <s v="WHS3_48"/>
    <x v="1"/>
    <x v="2"/>
    <s v="ECU"/>
    <x v="24"/>
    <n v="52065"/>
  </r>
  <r>
    <s v="WHS3_48"/>
    <x v="13"/>
    <x v="4"/>
    <s v="TLS"/>
    <x v="21"/>
    <n v="52813"/>
  </r>
  <r>
    <s v="WHS3_48"/>
    <x v="12"/>
    <x v="4"/>
    <s v="BGD"/>
    <x v="42"/>
    <n v="55599"/>
  </r>
  <r>
    <s v="WHS3_48"/>
    <x v="8"/>
    <x v="3"/>
    <s v="NER"/>
    <x v="61"/>
    <n v="56043"/>
  </r>
  <r>
    <s v="WHS3_48"/>
    <x v="6"/>
    <x v="5"/>
    <s v="KHM"/>
    <x v="58"/>
    <n v="57423"/>
  </r>
  <r>
    <s v="WHS3_48"/>
    <x v="6"/>
    <x v="2"/>
    <s v="COL"/>
    <x v="62"/>
    <n v="64309"/>
  </r>
  <r>
    <s v="WHS3_48"/>
    <x v="5"/>
    <x v="2"/>
    <s v="PER"/>
    <x v="63"/>
    <n v="64676"/>
  </r>
  <r>
    <s v="WHS3_48"/>
    <x v="6"/>
    <x v="3"/>
    <s v="GNB"/>
    <x v="64"/>
    <n v="71982"/>
  </r>
  <r>
    <s v="WHS3_48"/>
    <x v="12"/>
    <x v="5"/>
    <s v="VNM"/>
    <x v="47"/>
    <n v="74316"/>
  </r>
  <r>
    <s v="WHS3_48"/>
    <x v="12"/>
    <x v="5"/>
    <s v="PNG"/>
    <x v="65"/>
    <n v="79839"/>
  </r>
  <r>
    <s v="WHS3_48"/>
    <x v="9"/>
    <x v="0"/>
    <s v="AFG"/>
    <x v="66"/>
    <n v="81574"/>
  </r>
  <r>
    <s v="WHS3_48"/>
    <x v="3"/>
    <x v="5"/>
    <s v="PNG"/>
    <x v="65"/>
    <n v="91055"/>
  </r>
  <r>
    <s v="WHS3_48"/>
    <x v="1"/>
    <x v="5"/>
    <s v="SLB"/>
    <x v="67"/>
    <n v="92227"/>
  </r>
  <r>
    <s v="WHS3_48"/>
    <x v="13"/>
    <x v="3"/>
    <s v="COG"/>
    <x v="68"/>
    <n v="103213"/>
  </r>
  <r>
    <s v="WHS3_48"/>
    <x v="12"/>
    <x v="2"/>
    <s v="ECU"/>
    <x v="24"/>
    <n v="104528"/>
  </r>
  <r>
    <s v="WHS3_48"/>
    <x v="12"/>
    <x v="4"/>
    <s v="MMR"/>
    <x v="69"/>
    <n v="120083"/>
  </r>
  <r>
    <s v="WHS3_48"/>
    <x v="9"/>
    <x v="3"/>
    <s v="MOZ"/>
    <x v="70"/>
    <n v="120259"/>
  </r>
  <r>
    <s v="WHS3_48"/>
    <x v="0"/>
    <x v="4"/>
    <s v="PRK"/>
    <x v="48"/>
    <n v="143674"/>
  </r>
  <r>
    <s v="WHS3_48"/>
    <x v="4"/>
    <x v="5"/>
    <s v="PNG"/>
    <x v="65"/>
    <n v="150195"/>
  </r>
  <r>
    <s v="WHS3_48"/>
    <x v="5"/>
    <x v="4"/>
    <s v="MMR"/>
    <x v="69"/>
    <n v="152195"/>
  </r>
  <r>
    <s v="WHS3_48"/>
    <x v="7"/>
    <x v="3"/>
    <s v="TCD"/>
    <x v="59"/>
    <n v="200448"/>
  </r>
  <r>
    <s v="WHS3_48"/>
    <x v="11"/>
    <x v="4"/>
    <s v="MMR"/>
    <x v="69"/>
    <n v="203071"/>
  </r>
  <r>
    <s v="WHS3_48"/>
    <x v="2"/>
    <x v="3"/>
    <s v="GMB"/>
    <x v="71"/>
    <n v="240792"/>
  </r>
  <r>
    <s v="WHS3_48"/>
    <x v="3"/>
    <x v="0"/>
    <s v="AFG"/>
    <x v="66"/>
    <n v="242022"/>
  </r>
  <r>
    <s v="WHS3_48"/>
    <x v="4"/>
    <x v="3"/>
    <s v="ZWE"/>
    <x v="72"/>
    <n v="276963"/>
  </r>
  <r>
    <s v="WHS3_48"/>
    <x v="2"/>
    <x v="5"/>
    <s v="PNG"/>
    <x v="65"/>
    <n v="279994"/>
  </r>
  <r>
    <s v="WHS3_48"/>
    <x v="8"/>
    <x v="4"/>
    <s v="IDN"/>
    <x v="73"/>
    <n v="315394"/>
  </r>
  <r>
    <s v="WHS3_48"/>
    <x v="9"/>
    <x v="3"/>
    <s v="RWA"/>
    <x v="74"/>
    <n v="316242"/>
  </r>
  <r>
    <s v="WHS3_48"/>
    <x v="4"/>
    <x v="3"/>
    <s v="MDG"/>
    <x v="75"/>
    <n v="359420"/>
  </r>
  <r>
    <s v="WHS3_48"/>
    <x v="3"/>
    <x v="3"/>
    <s v="BDI"/>
    <x v="76"/>
    <n v="363395"/>
  </r>
  <r>
    <s v="WHS3_48"/>
    <x v="2"/>
    <x v="3"/>
    <s v="ZWE"/>
    <x v="72"/>
    <n v="422633"/>
  </r>
  <r>
    <s v="WHS3_48"/>
    <x v="0"/>
    <x v="3"/>
    <s v="RWA"/>
    <x v="74"/>
    <n v="423493"/>
  </r>
  <r>
    <s v="WHS3_48"/>
    <x v="11"/>
    <x v="3"/>
    <s v="GHA"/>
    <x v="77"/>
    <n v="472255"/>
  </r>
  <r>
    <s v="WHS3_48"/>
    <x v="13"/>
    <x v="3"/>
    <s v="GHA"/>
    <x v="77"/>
    <n v="476484"/>
  </r>
  <r>
    <s v="WHS3_48"/>
    <x v="4"/>
    <x v="4"/>
    <s v="MMR"/>
    <x v="69"/>
    <n v="480586"/>
  </r>
  <r>
    <s v="WHS3_48"/>
    <x v="1"/>
    <x v="3"/>
    <s v="RWA"/>
    <x v="74"/>
    <n v="553150"/>
  </r>
  <r>
    <s v="WHS3_48"/>
    <x v="9"/>
    <x v="0"/>
    <s v="SDN"/>
    <x v="78"/>
    <n v="569296"/>
  </r>
  <r>
    <s v="WHS3_48"/>
    <x v="5"/>
    <x v="3"/>
    <s v="GIN"/>
    <x v="34"/>
    <n v="660207"/>
  </r>
  <r>
    <s v="WHS3_48"/>
    <x v="8"/>
    <x v="3"/>
    <s v="RWA"/>
    <x v="74"/>
    <n v="683769"/>
  </r>
  <r>
    <s v="WHS3_48"/>
    <x v="7"/>
    <x v="3"/>
    <s v="BFA"/>
    <x v="79"/>
    <n v="804539"/>
  </r>
  <r>
    <s v="WHS3_48"/>
    <x v="9"/>
    <x v="3"/>
    <s v="KEN"/>
    <x v="80"/>
    <n v="839903"/>
  </r>
  <r>
    <s v="WHS3_48"/>
    <x v="7"/>
    <x v="3"/>
    <s v="LBR"/>
    <x v="81"/>
    <n v="922173"/>
  </r>
  <r>
    <s v="WHS3_48"/>
    <x v="7"/>
    <x v="3"/>
    <s v="SLE"/>
    <x v="33"/>
    <n v="934028"/>
  </r>
  <r>
    <s v="WHS3_48"/>
    <x v="5"/>
    <x v="4"/>
    <s v="IND"/>
    <x v="82"/>
    <n v="1102205"/>
  </r>
  <r>
    <s v="WHS3_48"/>
    <x v="8"/>
    <x v="3"/>
    <s v="UGA"/>
    <x v="83"/>
    <n v="1104310"/>
  </r>
  <r>
    <s v="WHS3_48"/>
    <x v="4"/>
    <x v="3"/>
    <s v="LBR"/>
    <x v="81"/>
    <n v="1407455"/>
  </r>
  <r>
    <s v="WHS3_48"/>
    <x v="6"/>
    <x v="3"/>
    <s v="ETH"/>
    <x v="84"/>
    <n v="1480306"/>
  </r>
  <r>
    <s v="WHS3_48"/>
    <x v="7"/>
    <x v="3"/>
    <s v="UGA"/>
    <x v="83"/>
    <n v="1581160"/>
  </r>
  <r>
    <s v="WHS3_48"/>
    <x v="5"/>
    <x v="3"/>
    <s v="RWA"/>
    <x v="74"/>
    <n v="1610812"/>
  </r>
  <r>
    <s v="WHS3_48"/>
    <x v="6"/>
    <x v="3"/>
    <s v="AGO"/>
    <x v="85"/>
    <n v="1632282"/>
  </r>
  <r>
    <s v="WHS3_48"/>
    <x v="10"/>
    <x v="3"/>
    <s v="COD"/>
    <x v="86"/>
    <n v="1878705"/>
  </r>
  <r>
    <s v="WHS3_48"/>
    <x v="6"/>
    <x v="3"/>
    <s v="LBR"/>
    <x v="81"/>
    <n v="1915762"/>
  </r>
  <r>
    <s v="WHS3_48"/>
    <x v="2"/>
    <x v="3"/>
    <s v="NER"/>
    <x v="61"/>
    <n v="2353422"/>
  </r>
  <r>
    <s v="WHS3_48"/>
    <x v="3"/>
    <x v="3"/>
    <s v="TZA"/>
    <x v="87"/>
    <n v="2502382"/>
  </r>
  <r>
    <s v="WHS3_48"/>
    <x v="2"/>
    <x v="3"/>
    <s v="BDI"/>
    <x v="76"/>
    <n v="4141387"/>
  </r>
  <r>
    <s v="WHS3_48"/>
    <x v="5"/>
    <x v="3"/>
    <s v="BDI"/>
    <x v="76"/>
    <n v="4585273"/>
  </r>
  <r>
    <s v="WHS3_48"/>
    <x v="4"/>
    <x v="2"/>
    <s v="ARG"/>
    <x v="17"/>
    <n v="0"/>
  </r>
  <r>
    <s v="WHS3_48"/>
    <x v="2"/>
    <x v="2"/>
    <s v="CRI"/>
    <x v="20"/>
    <n v="0"/>
  </r>
  <r>
    <s v="WHS3_48"/>
    <x v="10"/>
    <x v="0"/>
    <s v="EGY"/>
    <x v="0"/>
    <n v="0"/>
  </r>
  <r>
    <s v="WHS3_48"/>
    <x v="7"/>
    <x v="0"/>
    <s v="EGY"/>
    <x v="0"/>
    <n v="0"/>
  </r>
  <r>
    <s v="WHS3_48"/>
    <x v="5"/>
    <x v="0"/>
    <s v="OMN"/>
    <x v="2"/>
    <n v="0"/>
  </r>
  <r>
    <s v="WHS3_48"/>
    <x v="8"/>
    <x v="0"/>
    <s v="SYR"/>
    <x v="3"/>
    <n v="0"/>
  </r>
  <r>
    <s v="WHS3_48"/>
    <x v="7"/>
    <x v="1"/>
    <s v="ARM"/>
    <x v="88"/>
    <n v="0"/>
  </r>
  <r>
    <s v="WHS3_48"/>
    <x v="7"/>
    <x v="1"/>
    <s v="GEO"/>
    <x v="8"/>
    <n v="0"/>
  </r>
  <r>
    <s v="WHS3_48"/>
    <x v="7"/>
    <x v="1"/>
    <s v="TUR"/>
    <x v="40"/>
    <n v="0"/>
  </r>
  <r>
    <s v="WHS3_48"/>
    <x v="6"/>
    <x v="1"/>
    <s v="TUR"/>
    <x v="40"/>
    <n v="0"/>
  </r>
  <r>
    <s v="WHS3_48"/>
    <x v="7"/>
    <x v="3"/>
    <s v="DZA"/>
    <x v="14"/>
    <n v="1"/>
  </r>
  <r>
    <s v="WHS3_48"/>
    <x v="6"/>
    <x v="3"/>
    <s v="DZA"/>
    <x v="14"/>
    <n v="1"/>
  </r>
  <r>
    <s v="WHS3_48"/>
    <x v="9"/>
    <x v="0"/>
    <s v="IRQ"/>
    <x v="1"/>
    <n v="2"/>
  </r>
  <r>
    <s v="WHS3_48"/>
    <x v="5"/>
    <x v="1"/>
    <s v="TJK"/>
    <x v="7"/>
    <n v="2"/>
  </r>
  <r>
    <s v="WHS3_48"/>
    <x v="1"/>
    <x v="3"/>
    <s v="DZA"/>
    <x v="14"/>
    <n v="6"/>
  </r>
  <r>
    <s v="WHS3_48"/>
    <x v="13"/>
    <x v="2"/>
    <s v="BHS"/>
    <x v="89"/>
    <n v="6"/>
  </r>
  <r>
    <s v="WHS3_48"/>
    <x v="0"/>
    <x v="3"/>
    <s v="DZA"/>
    <x v="14"/>
    <n v="8"/>
  </r>
  <r>
    <s v="WHS3_48"/>
    <x v="14"/>
    <x v="3"/>
    <s v="DZA"/>
    <x v="14"/>
    <n v="8"/>
  </r>
  <r>
    <s v="WHS3_48"/>
    <x v="13"/>
    <x v="3"/>
    <s v="CPV"/>
    <x v="11"/>
    <n v="18"/>
  </r>
  <r>
    <s v="WHS3_48"/>
    <x v="4"/>
    <x v="1"/>
    <s v="TJK"/>
    <x v="7"/>
    <n v="18"/>
  </r>
  <r>
    <s v="WHS3_48"/>
    <x v="13"/>
    <x v="1"/>
    <s v="GEO"/>
    <x v="8"/>
    <n v="24"/>
  </r>
  <r>
    <s v="WHS3_48"/>
    <x v="12"/>
    <x v="1"/>
    <s v="TKM"/>
    <x v="5"/>
    <n v="24"/>
  </r>
  <r>
    <s v="WHS3_48"/>
    <x v="3"/>
    <x v="3"/>
    <s v="CPV"/>
    <x v="11"/>
    <n v="45"/>
  </r>
  <r>
    <s v="WHS3_48"/>
    <x v="7"/>
    <x v="3"/>
    <s v="CPV"/>
    <x v="11"/>
    <n v="47"/>
  </r>
  <r>
    <s v="WHS3_48"/>
    <x v="10"/>
    <x v="3"/>
    <s v="CPV"/>
    <x v="11"/>
    <n v="65"/>
  </r>
  <r>
    <s v="WHS3_48"/>
    <x v="8"/>
    <x v="3"/>
    <s v="COG"/>
    <x v="68"/>
    <n v="67"/>
  </r>
  <r>
    <s v="WHS3_48"/>
    <x v="8"/>
    <x v="3"/>
    <s v="CIV"/>
    <x v="55"/>
    <n v="67"/>
  </r>
  <r>
    <s v="WHS3_48"/>
    <x v="0"/>
    <x v="1"/>
    <s v="ARM"/>
    <x v="88"/>
    <n v="79"/>
  </r>
  <r>
    <s v="WHS3_48"/>
    <x v="11"/>
    <x v="3"/>
    <s v="CPV"/>
    <x v="11"/>
    <n v="80"/>
  </r>
  <r>
    <s v="WHS3_48"/>
    <x v="3"/>
    <x v="2"/>
    <s v="SLV"/>
    <x v="10"/>
    <n v="112"/>
  </r>
  <r>
    <s v="WHS3_48"/>
    <x v="3"/>
    <x v="2"/>
    <s v="ARG"/>
    <x v="17"/>
    <n v="115"/>
  </r>
  <r>
    <s v="WHS3_48"/>
    <x v="7"/>
    <x v="2"/>
    <s v="BLZ"/>
    <x v="13"/>
    <n v="150"/>
  </r>
  <r>
    <s v="WHS3_48"/>
    <x v="8"/>
    <x v="1"/>
    <s v="GEO"/>
    <x v="8"/>
    <n v="155"/>
  </r>
  <r>
    <s v="WHS3_48"/>
    <x v="10"/>
    <x v="1"/>
    <s v="TJK"/>
    <x v="7"/>
    <n v="164"/>
  </r>
  <r>
    <s v="WHS3_48"/>
    <x v="11"/>
    <x v="2"/>
    <s v="ARG"/>
    <x v="17"/>
    <n v="212"/>
  </r>
  <r>
    <s v="WHS3_48"/>
    <x v="0"/>
    <x v="2"/>
    <s v="ARG"/>
    <x v="17"/>
    <n v="215"/>
  </r>
  <r>
    <s v="WHS3_48"/>
    <x v="3"/>
    <x v="0"/>
    <s v="SAU"/>
    <x v="12"/>
    <n v="308"/>
  </r>
  <r>
    <s v="WHS3_48"/>
    <x v="13"/>
    <x v="1"/>
    <s v="TUR"/>
    <x v="40"/>
    <n v="313"/>
  </r>
  <r>
    <s v="WHS3_48"/>
    <x v="2"/>
    <x v="5"/>
    <s v="KOR"/>
    <x v="27"/>
    <n v="383"/>
  </r>
  <r>
    <s v="WHS3_48"/>
    <x v="3"/>
    <x v="1"/>
    <s v="AZE"/>
    <x v="90"/>
    <n v="386"/>
  </r>
  <r>
    <s v="WHS3_48"/>
    <x v="14"/>
    <x v="1"/>
    <s v="GEO"/>
    <x v="8"/>
    <n v="474"/>
  </r>
  <r>
    <s v="WHS3_48"/>
    <x v="2"/>
    <x v="0"/>
    <s v="IRN"/>
    <x v="29"/>
    <n v="479"/>
  </r>
  <r>
    <s v="WHS3_48"/>
    <x v="10"/>
    <x v="2"/>
    <s v="NIC"/>
    <x v="38"/>
    <n v="610"/>
  </r>
  <r>
    <s v="WHS3_48"/>
    <x v="13"/>
    <x v="1"/>
    <s v="TJK"/>
    <x v="7"/>
    <n v="635"/>
  </r>
  <r>
    <s v="WHS3_48"/>
    <x v="9"/>
    <x v="2"/>
    <s v="NIC"/>
    <x v="38"/>
    <n v="762"/>
  </r>
  <r>
    <s v="WHS3_48"/>
    <x v="11"/>
    <x v="1"/>
    <s v="TUR"/>
    <x v="40"/>
    <n v="767"/>
  </r>
  <r>
    <s v="WHS3_48"/>
    <x v="0"/>
    <x v="1"/>
    <s v="RUS"/>
    <x v="16"/>
    <n v="898"/>
  </r>
  <r>
    <s v="WHS3_48"/>
    <x v="10"/>
    <x v="5"/>
    <s v="KOR"/>
    <x v="27"/>
    <n v="898"/>
  </r>
  <r>
    <s v="WHS3_48"/>
    <x v="0"/>
    <x v="2"/>
    <s v="PAN"/>
    <x v="23"/>
    <n v="928"/>
  </r>
  <r>
    <s v="WHS3_48"/>
    <x v="7"/>
    <x v="3"/>
    <s v="BWA"/>
    <x v="28"/>
    <n v="1046"/>
  </r>
  <r>
    <s v="WHS3_48"/>
    <x v="9"/>
    <x v="5"/>
    <s v="KOR"/>
    <x v="27"/>
    <n v="1052"/>
  </r>
  <r>
    <s v="WHS3_48"/>
    <x v="4"/>
    <x v="2"/>
    <s v="NIC"/>
    <x v="38"/>
    <n v="1235"/>
  </r>
  <r>
    <s v="WHS3_48"/>
    <x v="0"/>
    <x v="0"/>
    <s v="IRQ"/>
    <x v="1"/>
    <n v="1265"/>
  </r>
  <r>
    <s v="WHS3_48"/>
    <x v="5"/>
    <x v="4"/>
    <s v="NPL"/>
    <x v="32"/>
    <n v="1469"/>
  </r>
  <r>
    <s v="WHS3_48"/>
    <x v="1"/>
    <x v="2"/>
    <s v="DOM"/>
    <x v="30"/>
    <n v="1529"/>
  </r>
  <r>
    <s v="WHS3_48"/>
    <x v="6"/>
    <x v="0"/>
    <s v="SOM"/>
    <x v="52"/>
    <n v="1724"/>
  </r>
  <r>
    <s v="WHS3_48"/>
    <x v="14"/>
    <x v="3"/>
    <s v="COD"/>
    <x v="86"/>
    <n v="1735"/>
  </r>
  <r>
    <s v="WHS3_48"/>
    <x v="11"/>
    <x v="5"/>
    <s v="KOR"/>
    <x v="27"/>
    <n v="2051"/>
  </r>
  <r>
    <s v="WHS3_48"/>
    <x v="8"/>
    <x v="1"/>
    <s v="TUR"/>
    <x v="40"/>
    <n v="2084"/>
  </r>
  <r>
    <s v="WHS3_48"/>
    <x v="1"/>
    <x v="3"/>
    <s v="COD"/>
    <x v="86"/>
    <n v="2438"/>
  </r>
  <r>
    <s v="WHS3_48"/>
    <x v="3"/>
    <x v="4"/>
    <s v="BTN"/>
    <x v="18"/>
    <n v="2670"/>
  </r>
  <r>
    <s v="WHS3_48"/>
    <x v="8"/>
    <x v="3"/>
    <s v="COD"/>
    <x v="86"/>
    <n v="2971"/>
  </r>
  <r>
    <s v="WHS3_48"/>
    <x v="11"/>
    <x v="2"/>
    <s v="NIC"/>
    <x v="38"/>
    <n v="3114"/>
  </r>
  <r>
    <s v="WHS3_48"/>
    <x v="14"/>
    <x v="3"/>
    <s v="SLE"/>
    <x v="33"/>
    <n v="3702"/>
  </r>
  <r>
    <s v="WHS3_48"/>
    <x v="0"/>
    <x v="3"/>
    <s v="BWA"/>
    <x v="28"/>
    <n v="3720"/>
  </r>
  <r>
    <s v="WHS3_48"/>
    <x v="10"/>
    <x v="2"/>
    <s v="ECU"/>
    <x v="24"/>
    <n v="4120"/>
  </r>
  <r>
    <s v="WHS3_48"/>
    <x v="13"/>
    <x v="3"/>
    <s v="NAM"/>
    <x v="91"/>
    <n v="4242"/>
  </r>
  <r>
    <s v="WHS3_48"/>
    <x v="5"/>
    <x v="2"/>
    <s v="GTM"/>
    <x v="39"/>
    <n v="4931"/>
  </r>
  <r>
    <s v="WHS3_48"/>
    <x v="11"/>
    <x v="3"/>
    <s v="SLE"/>
    <x v="33"/>
    <n v="4932"/>
  </r>
  <r>
    <s v="WHS3_48"/>
    <x v="8"/>
    <x v="5"/>
    <s v="MYS"/>
    <x v="44"/>
    <n v="5569"/>
  </r>
  <r>
    <s v="WHS3_48"/>
    <x v="13"/>
    <x v="4"/>
    <s v="NPL"/>
    <x v="32"/>
    <n v="5621"/>
  </r>
  <r>
    <s v="WHS3_48"/>
    <x v="2"/>
    <x v="2"/>
    <s v="GTM"/>
    <x v="39"/>
    <n v="6214"/>
  </r>
  <r>
    <s v="WHS3_48"/>
    <x v="13"/>
    <x v="3"/>
    <s v="GNQ"/>
    <x v="92"/>
    <n v="6287"/>
  </r>
  <r>
    <s v="WHS3_48"/>
    <x v="12"/>
    <x v="2"/>
    <s v="PRY"/>
    <x v="22"/>
    <n v="6853"/>
  </r>
  <r>
    <s v="WHS3_48"/>
    <x v="3"/>
    <x v="2"/>
    <s v="NIC"/>
    <x v="38"/>
    <n v="6897"/>
  </r>
  <r>
    <s v="WHS3_48"/>
    <x v="14"/>
    <x v="3"/>
    <s v="CIV"/>
    <x v="55"/>
    <n v="7628"/>
  </r>
  <r>
    <s v="WHS3_48"/>
    <x v="3"/>
    <x v="3"/>
    <s v="MDG"/>
    <x v="75"/>
    <n v="7638"/>
  </r>
  <r>
    <s v="WHS3_48"/>
    <x v="3"/>
    <x v="2"/>
    <s v="SUR"/>
    <x v="43"/>
    <n v="8378"/>
  </r>
  <r>
    <s v="WHS3_48"/>
    <x v="0"/>
    <x v="3"/>
    <s v="MDG"/>
    <x v="75"/>
    <n v="8538"/>
  </r>
  <r>
    <s v="WHS3_48"/>
    <x v="7"/>
    <x v="2"/>
    <s v="HND"/>
    <x v="45"/>
    <n v="9685"/>
  </r>
  <r>
    <s v="WHS3_48"/>
    <x v="0"/>
    <x v="3"/>
    <s v="ERI"/>
    <x v="56"/>
    <n v="9716"/>
  </r>
  <r>
    <s v="WHS3_48"/>
    <x v="0"/>
    <x v="1"/>
    <s v="TUR"/>
    <x v="40"/>
    <n v="10812"/>
  </r>
  <r>
    <s v="WHS3_48"/>
    <x v="1"/>
    <x v="2"/>
    <s v="SUR"/>
    <x v="43"/>
    <n v="10982"/>
  </r>
  <r>
    <s v="WHS3_48"/>
    <x v="9"/>
    <x v="2"/>
    <s v="GUY"/>
    <x v="54"/>
    <n v="11815"/>
  </r>
  <r>
    <s v="WHS3_48"/>
    <x v="0"/>
    <x v="3"/>
    <s v="COG"/>
    <x v="68"/>
    <n v="11981.2"/>
  </r>
  <r>
    <s v="WHS3_48"/>
    <x v="2"/>
    <x v="3"/>
    <s v="GNQ"/>
    <x v="92"/>
    <n v="13129"/>
  </r>
  <r>
    <s v="WHS3_48"/>
    <x v="13"/>
    <x v="0"/>
    <s v="IRN"/>
    <x v="29"/>
    <n v="13278"/>
  </r>
  <r>
    <s v="WHS3_48"/>
    <x v="10"/>
    <x v="4"/>
    <s v="PRK"/>
    <x v="48"/>
    <n v="14632"/>
  </r>
  <r>
    <s v="WHS3_48"/>
    <x v="3"/>
    <x v="5"/>
    <s v="VUT"/>
    <x v="31"/>
    <n v="14653"/>
  </r>
  <r>
    <s v="WHS3_48"/>
    <x v="12"/>
    <x v="3"/>
    <s v="COG"/>
    <x v="68"/>
    <n v="15750.8"/>
  </r>
  <r>
    <s v="WHS3_48"/>
    <x v="5"/>
    <x v="3"/>
    <s v="MRT"/>
    <x v="93"/>
    <n v="15835"/>
  </r>
  <r>
    <s v="WHS3_48"/>
    <x v="9"/>
    <x v="5"/>
    <s v="CHN"/>
    <x v="41"/>
    <n v="15870"/>
  </r>
  <r>
    <s v="WHS3_48"/>
    <x v="13"/>
    <x v="0"/>
    <s v="SOM"/>
    <x v="52"/>
    <n v="16675"/>
  </r>
  <r>
    <s v="WHS3_48"/>
    <x v="6"/>
    <x v="4"/>
    <s v="PRK"/>
    <x v="48"/>
    <n v="16760"/>
  </r>
  <r>
    <s v="WHS3_48"/>
    <x v="1"/>
    <x v="5"/>
    <s v="LAO"/>
    <x v="49"/>
    <n v="18894"/>
  </r>
  <r>
    <s v="WHS3_48"/>
    <x v="12"/>
    <x v="1"/>
    <s v="TJK"/>
    <x v="7"/>
    <n v="19064"/>
  </r>
  <r>
    <s v="WHS3_48"/>
    <x v="7"/>
    <x v="3"/>
    <s v="GIN"/>
    <x v="34"/>
    <n v="20936"/>
  </r>
  <r>
    <s v="WHS3_48"/>
    <x v="11"/>
    <x v="2"/>
    <s v="GUY"/>
    <x v="54"/>
    <n v="21064"/>
  </r>
  <r>
    <s v="WHS3_48"/>
    <x v="11"/>
    <x v="5"/>
    <s v="VNM"/>
    <x v="47"/>
    <n v="22637"/>
  </r>
  <r>
    <s v="WHS3_48"/>
    <x v="7"/>
    <x v="2"/>
    <s v="GUY"/>
    <x v="54"/>
    <n v="22935"/>
  </r>
  <r>
    <s v="WHS3_48"/>
    <x v="3"/>
    <x v="5"/>
    <s v="CHN"/>
    <x v="41"/>
    <n v="25483"/>
  </r>
  <r>
    <s v="WHS3_48"/>
    <x v="2"/>
    <x v="5"/>
    <s v="SLB"/>
    <x v="67"/>
    <n v="25609"/>
  </r>
  <r>
    <s v="WHS3_48"/>
    <x v="3"/>
    <x v="2"/>
    <s v="GUY"/>
    <x v="54"/>
    <n v="28866"/>
  </r>
  <r>
    <s v="WHS3_48"/>
    <x v="3"/>
    <x v="2"/>
    <s v="GTM"/>
    <x v="39"/>
    <n v="28955"/>
  </r>
  <r>
    <s v="WHS3_48"/>
    <x v="12"/>
    <x v="2"/>
    <s v="BOL"/>
    <x v="46"/>
    <n v="31469"/>
  </r>
  <r>
    <s v="WHS3_48"/>
    <x v="2"/>
    <x v="2"/>
    <s v="GUY"/>
    <x v="54"/>
    <n v="31479"/>
  </r>
  <r>
    <s v="WHS3_48"/>
    <x v="4"/>
    <x v="2"/>
    <s v="GUY"/>
    <x v="54"/>
    <n v="31656"/>
  </r>
  <r>
    <s v="WHS3_48"/>
    <x v="13"/>
    <x v="4"/>
    <s v="THA"/>
    <x v="53"/>
    <n v="33178"/>
  </r>
  <r>
    <s v="WHS3_48"/>
    <x v="11"/>
    <x v="5"/>
    <s v="CHN"/>
    <x v="41"/>
    <n v="33286"/>
  </r>
  <r>
    <s v="WHS3_48"/>
    <x v="7"/>
    <x v="3"/>
    <s v="COM"/>
    <x v="94"/>
    <n v="36538"/>
  </r>
  <r>
    <s v="WHS3_48"/>
    <x v="9"/>
    <x v="2"/>
    <s v="HTI"/>
    <x v="50"/>
    <n v="36774"/>
  </r>
  <r>
    <s v="WHS3_48"/>
    <x v="9"/>
    <x v="3"/>
    <s v="GMB"/>
    <x v="71"/>
    <n v="39164"/>
  </r>
  <r>
    <s v="WHS3_48"/>
    <x v="1"/>
    <x v="3"/>
    <s v="KEN"/>
    <x v="80"/>
    <n v="39383"/>
  </r>
  <r>
    <s v="WHS3_48"/>
    <x v="14"/>
    <x v="3"/>
    <s v="TZA"/>
    <x v="87"/>
    <n v="42468"/>
  </r>
  <r>
    <s v="WHS3_48"/>
    <x v="13"/>
    <x v="5"/>
    <s v="KHM"/>
    <x v="58"/>
    <n v="42518"/>
  </r>
  <r>
    <s v="WHS3_48"/>
    <x v="8"/>
    <x v="2"/>
    <s v="VEN"/>
    <x v="95"/>
    <n v="45049"/>
  </r>
  <r>
    <s v="WHS3_48"/>
    <x v="11"/>
    <x v="3"/>
    <s v="TCD"/>
    <x v="59"/>
    <n v="45155"/>
  </r>
  <r>
    <s v="WHS3_48"/>
    <x v="9"/>
    <x v="3"/>
    <s v="TCD"/>
    <x v="59"/>
    <n v="47757"/>
  </r>
  <r>
    <s v="WHS3_48"/>
    <x v="5"/>
    <x v="5"/>
    <s v="LAO"/>
    <x v="49"/>
    <n v="48071"/>
  </r>
  <r>
    <s v="WHS3_48"/>
    <x v="14"/>
    <x v="3"/>
    <s v="STP"/>
    <x v="35"/>
    <n v="50586"/>
  </r>
  <r>
    <s v="WHS3_48"/>
    <x v="13"/>
    <x v="2"/>
    <s v="PER"/>
    <x v="63"/>
    <n v="50797"/>
  </r>
  <r>
    <s v="WHS3_48"/>
    <x v="11"/>
    <x v="3"/>
    <s v="GIN"/>
    <x v="34"/>
    <n v="54227"/>
  </r>
  <r>
    <s v="WHS3_48"/>
    <x v="2"/>
    <x v="3"/>
    <s v="GNB"/>
    <x v="64"/>
    <n v="54584"/>
  </r>
  <r>
    <s v="WHS3_48"/>
    <x v="4"/>
    <x v="2"/>
    <s v="COL"/>
    <x v="62"/>
    <n v="60179"/>
  </r>
  <r>
    <s v="WHS3_48"/>
    <x v="12"/>
    <x v="5"/>
    <s v="KHM"/>
    <x v="58"/>
    <n v="62442"/>
  </r>
  <r>
    <s v="WHS3_48"/>
    <x v="13"/>
    <x v="0"/>
    <s v="YEM"/>
    <x v="60"/>
    <n v="67677"/>
  </r>
  <r>
    <s v="WHS3_48"/>
    <x v="12"/>
    <x v="5"/>
    <s v="SLB"/>
    <x v="67"/>
    <n v="68107"/>
  </r>
  <r>
    <s v="WHS3_48"/>
    <x v="6"/>
    <x v="0"/>
    <s v="AFG"/>
    <x v="66"/>
    <n v="77549"/>
  </r>
  <r>
    <s v="WHS3_48"/>
    <x v="10"/>
    <x v="5"/>
    <s v="PNG"/>
    <x v="65"/>
    <n v="77758"/>
  </r>
  <r>
    <s v="WHS3_48"/>
    <x v="11"/>
    <x v="0"/>
    <s v="AFG"/>
    <x v="66"/>
    <n v="86129"/>
  </r>
  <r>
    <s v="WHS3_48"/>
    <x v="8"/>
    <x v="2"/>
    <s v="PER"/>
    <x v="63"/>
    <n v="87699"/>
  </r>
  <r>
    <s v="WHS3_48"/>
    <x v="10"/>
    <x v="3"/>
    <s v="MOZ"/>
    <x v="70"/>
    <n v="93874"/>
  </r>
  <r>
    <s v="WHS3_48"/>
    <x v="11"/>
    <x v="5"/>
    <s v="PNG"/>
    <x v="65"/>
    <n v="93938"/>
  </r>
  <r>
    <s v="WHS3_48"/>
    <x v="10"/>
    <x v="3"/>
    <s v="ZWE"/>
    <x v="72"/>
    <n v="114028"/>
  </r>
  <r>
    <s v="WHS3_48"/>
    <x v="2"/>
    <x v="3"/>
    <s v="CAF"/>
    <x v="57"/>
    <n v="116300"/>
  </r>
  <r>
    <s v="WHS3_48"/>
    <x v="0"/>
    <x v="0"/>
    <s v="PAK"/>
    <x v="96"/>
    <n v="125292"/>
  </r>
  <r>
    <s v="WHS3_48"/>
    <x v="13"/>
    <x v="0"/>
    <s v="PAK"/>
    <x v="96"/>
    <n v="128380"/>
  </r>
  <r>
    <s v="WHS3_48"/>
    <x v="10"/>
    <x v="0"/>
    <s v="PAK"/>
    <x v="96"/>
    <n v="167579"/>
  </r>
  <r>
    <s v="WHS3_48"/>
    <x v="0"/>
    <x v="4"/>
    <s v="MMR"/>
    <x v="69"/>
    <n v="170502"/>
  </r>
  <r>
    <s v="WHS3_48"/>
    <x v="1"/>
    <x v="4"/>
    <s v="IDN"/>
    <x v="73"/>
    <n v="223065"/>
  </r>
  <r>
    <s v="WHS3_48"/>
    <x v="6"/>
    <x v="3"/>
    <s v="MDG"/>
    <x v="75"/>
    <n v="224498"/>
  </r>
  <r>
    <s v="WHS3_48"/>
    <x v="12"/>
    <x v="4"/>
    <s v="IDN"/>
    <x v="73"/>
    <n v="256993"/>
  </r>
  <r>
    <s v="WHS3_48"/>
    <x v="5"/>
    <x v="3"/>
    <s v="SEN"/>
    <x v="97"/>
    <n v="265624"/>
  </r>
  <r>
    <s v="WHS3_48"/>
    <x v="5"/>
    <x v="3"/>
    <s v="CAF"/>
    <x v="57"/>
    <n v="295088"/>
  </r>
  <r>
    <s v="WHS3_48"/>
    <x v="4"/>
    <x v="3"/>
    <s v="GMB"/>
    <x v="71"/>
    <n v="300363"/>
  </r>
  <r>
    <s v="WHS3_48"/>
    <x v="7"/>
    <x v="2"/>
    <s v="BRA"/>
    <x v="98"/>
    <n v="334667"/>
  </r>
  <r>
    <s v="WHS3_48"/>
    <x v="2"/>
    <x v="4"/>
    <s v="IDN"/>
    <x v="73"/>
    <n v="343527"/>
  </r>
  <r>
    <s v="WHS3_48"/>
    <x v="2"/>
    <x v="3"/>
    <s v="MDG"/>
    <x v="75"/>
    <n v="387045"/>
  </r>
  <r>
    <s v="WHS3_48"/>
    <x v="0"/>
    <x v="3"/>
    <s v="ETH"/>
    <x v="84"/>
    <n v="392377"/>
  </r>
  <r>
    <s v="WHS3_48"/>
    <x v="1"/>
    <x v="2"/>
    <s v="BRA"/>
    <x v="98"/>
    <n v="408886"/>
  </r>
  <r>
    <s v="WHS3_48"/>
    <x v="11"/>
    <x v="3"/>
    <s v="ETH"/>
    <x v="84"/>
    <n v="447780"/>
  </r>
  <r>
    <s v="WHS3_48"/>
    <x v="13"/>
    <x v="3"/>
    <s v="ETH"/>
    <x v="84"/>
    <n v="451816"/>
  </r>
  <r>
    <s v="WHS3_48"/>
    <x v="6"/>
    <x v="3"/>
    <s v="TGO"/>
    <x v="99"/>
    <n v="519450"/>
  </r>
  <r>
    <s v="WHS3_48"/>
    <x v="4"/>
    <x v="0"/>
    <s v="SDN"/>
    <x v="78"/>
    <n v="526931"/>
  </r>
  <r>
    <s v="WHS3_48"/>
    <x v="7"/>
    <x v="3"/>
    <s v="NER"/>
    <x v="61"/>
    <n v="620058"/>
  </r>
  <r>
    <s v="WHS3_48"/>
    <x v="8"/>
    <x v="0"/>
    <s v="SDN"/>
    <x v="78"/>
    <n v="628417"/>
  </r>
  <r>
    <s v="WHS3_48"/>
    <x v="7"/>
    <x v="0"/>
    <s v="SDN"/>
    <x v="78"/>
    <n v="720557"/>
  </r>
  <r>
    <s v="WHS3_48"/>
    <x v="11"/>
    <x v="0"/>
    <s v="SDN"/>
    <x v="78"/>
    <n v="721233"/>
  </r>
  <r>
    <s v="WHS3_48"/>
    <x v="2"/>
    <x v="4"/>
    <s v="IND"/>
    <x v="82"/>
    <n v="881730"/>
  </r>
  <r>
    <s v="WHS3_48"/>
    <x v="2"/>
    <x v="3"/>
    <s v="TGO"/>
    <x v="99"/>
    <n v="882430"/>
  </r>
  <r>
    <s v="WHS3_48"/>
    <x v="4"/>
    <x v="4"/>
    <s v="IND"/>
    <x v="82"/>
    <n v="1067824"/>
  </r>
  <r>
    <s v="WHS3_48"/>
    <x v="5"/>
    <x v="0"/>
    <s v="SDN"/>
    <x v="78"/>
    <n v="1068506"/>
  </r>
  <r>
    <s v="WHS3_48"/>
    <x v="10"/>
    <x v="3"/>
    <s v="BDI"/>
    <x v="76"/>
    <n v="1185622"/>
  </r>
  <r>
    <s v="WHS3_48"/>
    <x v="2"/>
    <x v="3"/>
    <s v="LBR"/>
    <x v="81"/>
    <n v="1244220"/>
  </r>
  <r>
    <s v="WHS3_48"/>
    <x v="10"/>
    <x v="3"/>
    <s v="UGA"/>
    <x v="83"/>
    <n v="1301337"/>
  </r>
  <r>
    <s v="WHS3_48"/>
    <x v="13"/>
    <x v="3"/>
    <s v="AGO"/>
    <x v="85"/>
    <n v="1533485"/>
  </r>
  <r>
    <s v="WHS3_48"/>
    <x v="4"/>
    <x v="3"/>
    <s v="SLE"/>
    <x v="33"/>
    <n v="1537322"/>
  </r>
  <r>
    <s v="WHS3_48"/>
    <x v="11"/>
    <x v="4"/>
    <s v="IND"/>
    <x v="82"/>
    <n v="1785109"/>
  </r>
  <r>
    <s v="WHS3_48"/>
    <x v="4"/>
    <x v="3"/>
    <s v="MOZ"/>
    <x v="70"/>
    <n v="1813984"/>
  </r>
  <r>
    <s v="WHS3_48"/>
    <x v="12"/>
    <x v="4"/>
    <s v="IND"/>
    <x v="82"/>
    <n v="2031790"/>
  </r>
  <r>
    <s v="WHS3_48"/>
    <x v="5"/>
    <x v="3"/>
    <s v="MLI"/>
    <x v="100"/>
    <n v="2039853"/>
  </r>
  <r>
    <s v="WHS3_48"/>
    <x v="6"/>
    <x v="3"/>
    <s v="TZA"/>
    <x v="87"/>
    <n v="2150761"/>
  </r>
  <r>
    <s v="WHS3_48"/>
    <x v="2"/>
    <x v="3"/>
    <s v="MOZ"/>
    <x v="70"/>
    <n v="2998874"/>
  </r>
  <r>
    <s v="WHS3_48"/>
    <x v="5"/>
    <x v="3"/>
    <s v="GHA"/>
    <x v="77"/>
    <n v="3415912"/>
  </r>
  <r>
    <s v="WHS3_48"/>
    <x v="2"/>
    <x v="3"/>
    <s v="DZA"/>
    <x v="14"/>
    <n v="0"/>
  </r>
  <r>
    <s v="WHS3_48"/>
    <x v="6"/>
    <x v="2"/>
    <s v="ARG"/>
    <x v="17"/>
    <n v="0"/>
  </r>
  <r>
    <s v="WHS3_48"/>
    <x v="5"/>
    <x v="2"/>
    <s v="CRI"/>
    <x v="20"/>
    <n v="0"/>
  </r>
  <r>
    <s v="WHS3_48"/>
    <x v="2"/>
    <x v="2"/>
    <s v="PRY"/>
    <x v="22"/>
    <n v="0"/>
  </r>
  <r>
    <s v="WHS3_48"/>
    <x v="8"/>
    <x v="0"/>
    <s v="OMN"/>
    <x v="2"/>
    <n v="0"/>
  </r>
  <r>
    <s v="WHS3_48"/>
    <x v="10"/>
    <x v="0"/>
    <s v="OMN"/>
    <x v="2"/>
    <n v="0"/>
  </r>
  <r>
    <s v="WHS3_48"/>
    <x v="13"/>
    <x v="0"/>
    <s v="SYR"/>
    <x v="3"/>
    <n v="0"/>
  </r>
  <r>
    <s v="WHS3_48"/>
    <x v="10"/>
    <x v="0"/>
    <s v="SYR"/>
    <x v="3"/>
    <n v="0"/>
  </r>
  <r>
    <s v="WHS3_48"/>
    <x v="9"/>
    <x v="1"/>
    <s v="RUS"/>
    <x v="16"/>
    <n v="0"/>
  </r>
  <r>
    <s v="WHS3_48"/>
    <x v="7"/>
    <x v="1"/>
    <s v="RUS"/>
    <x v="16"/>
    <n v="0"/>
  </r>
  <r>
    <s v="WHS3_48"/>
    <x v="13"/>
    <x v="1"/>
    <s v="TKM"/>
    <x v="5"/>
    <n v="0"/>
  </r>
  <r>
    <s v="WHS3_48"/>
    <x v="10"/>
    <x v="1"/>
    <s v="TKM"/>
    <x v="5"/>
    <n v="0"/>
  </r>
  <r>
    <s v="WHS3_48"/>
    <x v="12"/>
    <x v="2"/>
    <s v="BHS"/>
    <x v="89"/>
    <n v="2"/>
  </r>
  <r>
    <s v="WHS3_48"/>
    <x v="13"/>
    <x v="0"/>
    <s v="IRQ"/>
    <x v="1"/>
    <n v="2"/>
  </r>
  <r>
    <s v="WHS3_48"/>
    <x v="3"/>
    <x v="3"/>
    <s v="DZA"/>
    <x v="14"/>
    <n v="3"/>
  </r>
  <r>
    <s v="WHS3_48"/>
    <x v="1"/>
    <x v="2"/>
    <s v="BHS"/>
    <x v="89"/>
    <n v="3"/>
  </r>
  <r>
    <s v="WHS3_48"/>
    <x v="6"/>
    <x v="3"/>
    <s v="CPV"/>
    <x v="11"/>
    <n v="7"/>
  </r>
  <r>
    <s v="WHS3_48"/>
    <x v="14"/>
    <x v="2"/>
    <s v="JAM"/>
    <x v="9"/>
    <n v="7"/>
  </r>
  <r>
    <s v="WHS3_48"/>
    <x v="0"/>
    <x v="1"/>
    <s v="TKM"/>
    <x v="5"/>
    <n v="8"/>
  </r>
  <r>
    <s v="WHS3_48"/>
    <x v="1"/>
    <x v="2"/>
    <s v="JAM"/>
    <x v="9"/>
    <n v="9"/>
  </r>
  <r>
    <s v="WHS3_48"/>
    <x v="5"/>
    <x v="0"/>
    <s v="EGY"/>
    <x v="0"/>
    <n v="22"/>
  </r>
  <r>
    <s v="WHS3_48"/>
    <x v="4"/>
    <x v="4"/>
    <s v="LKA"/>
    <x v="19"/>
    <n v="23"/>
  </r>
  <r>
    <s v="WHS3_48"/>
    <x v="0"/>
    <x v="1"/>
    <s v="KGZ"/>
    <x v="4"/>
    <n v="28"/>
  </r>
  <r>
    <s v="WHS3_48"/>
    <x v="1"/>
    <x v="1"/>
    <s v="ARM"/>
    <x v="88"/>
    <n v="29"/>
  </r>
  <r>
    <s v="WHS3_48"/>
    <x v="11"/>
    <x v="1"/>
    <s v="GEO"/>
    <x v="8"/>
    <n v="59"/>
  </r>
  <r>
    <s v="WHS3_48"/>
    <x v="0"/>
    <x v="0"/>
    <s v="SYR"/>
    <x v="3"/>
    <n v="63"/>
  </r>
  <r>
    <s v="WHS3_48"/>
    <x v="1"/>
    <x v="3"/>
    <s v="CPV"/>
    <x v="11"/>
    <n v="68"/>
  </r>
  <r>
    <s v="WHS3_48"/>
    <x v="6"/>
    <x v="0"/>
    <s v="SAU"/>
    <x v="12"/>
    <n v="69"/>
  </r>
  <r>
    <s v="WHS3_48"/>
    <x v="0"/>
    <x v="3"/>
    <s v="CPV"/>
    <x v="11"/>
    <n v="107"/>
  </r>
  <r>
    <s v="WHS3_48"/>
    <x v="7"/>
    <x v="2"/>
    <s v="CRI"/>
    <x v="20"/>
    <n v="110"/>
  </r>
  <r>
    <s v="WHS3_48"/>
    <x v="9"/>
    <x v="0"/>
    <s v="DJI"/>
    <x v="26"/>
    <n v="119"/>
  </r>
  <r>
    <s v="WHS3_48"/>
    <x v="3"/>
    <x v="0"/>
    <s v="DJI"/>
    <x v="26"/>
    <n v="122"/>
  </r>
  <r>
    <s v="WHS3_48"/>
    <x v="13"/>
    <x v="2"/>
    <s v="JAM"/>
    <x v="9"/>
    <n v="199"/>
  </r>
  <r>
    <s v="WHS3_48"/>
    <x v="8"/>
    <x v="1"/>
    <s v="RUS"/>
    <x v="16"/>
    <n v="205"/>
  </r>
  <r>
    <s v="WHS3_48"/>
    <x v="4"/>
    <x v="5"/>
    <s v="CHN"/>
    <x v="41"/>
    <n v="244"/>
  </r>
  <r>
    <s v="WHS3_48"/>
    <x v="8"/>
    <x v="2"/>
    <s v="ARG"/>
    <x v="17"/>
    <n v="252"/>
  </r>
  <r>
    <s v="WHS3_48"/>
    <x v="5"/>
    <x v="0"/>
    <s v="IRN"/>
    <x v="29"/>
    <n v="358"/>
  </r>
  <r>
    <s v="WHS3_48"/>
    <x v="2"/>
    <x v="2"/>
    <s v="ECU"/>
    <x v="24"/>
    <n v="368"/>
  </r>
  <r>
    <s v="WHS3_48"/>
    <x v="13"/>
    <x v="3"/>
    <s v="BWA"/>
    <x v="28"/>
    <n v="390"/>
  </r>
  <r>
    <s v="WHS3_48"/>
    <x v="8"/>
    <x v="0"/>
    <s v="DJI"/>
    <x v="26"/>
    <n v="413"/>
  </r>
  <r>
    <s v="WHS3_48"/>
    <x v="3"/>
    <x v="3"/>
    <s v="SWZ"/>
    <x v="15"/>
    <n v="574"/>
  </r>
  <r>
    <s v="WHS3_48"/>
    <x v="1"/>
    <x v="3"/>
    <s v="BWA"/>
    <x v="28"/>
    <n v="591"/>
  </r>
  <r>
    <s v="WHS3_48"/>
    <x v="9"/>
    <x v="4"/>
    <s v="LKA"/>
    <x v="19"/>
    <n v="649"/>
  </r>
  <r>
    <s v="WHS3_48"/>
    <x v="10"/>
    <x v="3"/>
    <s v="GAB"/>
    <x v="51"/>
    <n v="660"/>
  </r>
  <r>
    <s v="WHS3_48"/>
    <x v="13"/>
    <x v="2"/>
    <s v="BLZ"/>
    <x v="13"/>
    <n v="845"/>
  </r>
  <r>
    <s v="WHS3_48"/>
    <x v="5"/>
    <x v="2"/>
    <s v="PAN"/>
    <x v="23"/>
    <n v="874"/>
  </r>
  <r>
    <s v="WHS3_48"/>
    <x v="2"/>
    <x v="0"/>
    <s v="DJI"/>
    <x v="26"/>
    <n v="939"/>
  </r>
  <r>
    <s v="WHS3_48"/>
    <x v="4"/>
    <x v="2"/>
    <s v="DOM"/>
    <x v="30"/>
    <n v="952"/>
  </r>
  <r>
    <s v="WHS3_48"/>
    <x v="2"/>
    <x v="2"/>
    <s v="NIC"/>
    <x v="38"/>
    <n v="1194"/>
  </r>
  <r>
    <s v="WHS3_48"/>
    <x v="6"/>
    <x v="2"/>
    <s v="ECU"/>
    <x v="24"/>
    <n v="1219"/>
  </r>
  <r>
    <s v="WHS3_48"/>
    <x v="13"/>
    <x v="2"/>
    <s v="PAN"/>
    <x v="23"/>
    <n v="1281"/>
  </r>
  <r>
    <s v="WHS3_48"/>
    <x v="14"/>
    <x v="2"/>
    <s v="DOM"/>
    <x v="30"/>
    <n v="1296"/>
  </r>
  <r>
    <s v="WHS3_48"/>
    <x v="8"/>
    <x v="4"/>
    <s v="LKA"/>
    <x v="19"/>
    <n v="1640"/>
  </r>
  <r>
    <s v="WHS3_48"/>
    <x v="11"/>
    <x v="2"/>
    <s v="PAN"/>
    <x v="23"/>
    <n v="1663"/>
  </r>
  <r>
    <s v="WHS3_48"/>
    <x v="5"/>
    <x v="3"/>
    <s v="STP"/>
    <x v="35"/>
    <n v="1754"/>
  </r>
  <r>
    <s v="WHS3_48"/>
    <x v="14"/>
    <x v="5"/>
    <s v="KOR"/>
    <x v="27"/>
    <n v="1799"/>
  </r>
  <r>
    <s v="WHS3_48"/>
    <x v="9"/>
    <x v="2"/>
    <s v="DOM"/>
    <x v="30"/>
    <n v="1840"/>
  </r>
  <r>
    <s v="WHS3_48"/>
    <x v="10"/>
    <x v="2"/>
    <s v="SUR"/>
    <x v="43"/>
    <n v="2380"/>
  </r>
  <r>
    <s v="WHS3_48"/>
    <x v="13"/>
    <x v="3"/>
    <s v="STP"/>
    <x v="35"/>
    <n v="2421"/>
  </r>
  <r>
    <s v="WHS3_48"/>
    <x v="3"/>
    <x v="3"/>
    <s v="COD"/>
    <x v="86"/>
    <n v="2684"/>
  </r>
  <r>
    <s v="WHS3_48"/>
    <x v="10"/>
    <x v="2"/>
    <s v="MEX"/>
    <x v="25"/>
    <n v="2703"/>
  </r>
  <r>
    <s v="WHS3_48"/>
    <x v="11"/>
    <x v="2"/>
    <s v="DOM"/>
    <x v="30"/>
    <n v="3525"/>
  </r>
  <r>
    <s v="WHS3_48"/>
    <x v="8"/>
    <x v="2"/>
    <s v="CRI"/>
    <x v="20"/>
    <n v="3541"/>
  </r>
  <r>
    <s v="WHS3_48"/>
    <x v="9"/>
    <x v="5"/>
    <s v="VUT"/>
    <x v="31"/>
    <n v="3765"/>
  </r>
  <r>
    <s v="WHS3_48"/>
    <x v="1"/>
    <x v="2"/>
    <s v="MEX"/>
    <x v="25"/>
    <n v="3819"/>
  </r>
  <r>
    <s v="WHS3_48"/>
    <x v="9"/>
    <x v="2"/>
    <s v="ECU"/>
    <x v="24"/>
    <n v="4891"/>
  </r>
  <r>
    <s v="WHS3_48"/>
    <x v="5"/>
    <x v="5"/>
    <s v="PHL"/>
    <x v="37"/>
    <n v="4903"/>
  </r>
  <r>
    <s v="WHS3_48"/>
    <x v="1"/>
    <x v="0"/>
    <s v="DJI"/>
    <x v="26"/>
    <n v="5036"/>
  </r>
  <r>
    <s v="WHS3_48"/>
    <x v="3"/>
    <x v="2"/>
    <s v="PAN"/>
    <x v="23"/>
    <n v="5095"/>
  </r>
  <r>
    <s v="WHS3_48"/>
    <x v="3"/>
    <x v="5"/>
    <s v="MYS"/>
    <x v="44"/>
    <n v="6154"/>
  </r>
  <r>
    <s v="WHS3_48"/>
    <x v="10"/>
    <x v="3"/>
    <s v="STP"/>
    <x v="35"/>
    <n v="6182"/>
  </r>
  <r>
    <s v="WHS3_48"/>
    <x v="13"/>
    <x v="3"/>
    <s v="ZAF"/>
    <x v="36"/>
    <n v="6327"/>
  </r>
  <r>
    <s v="WHS3_48"/>
    <x v="0"/>
    <x v="4"/>
    <s v="NPL"/>
    <x v="32"/>
    <n v="6396"/>
  </r>
  <r>
    <s v="WHS3_48"/>
    <x v="5"/>
    <x v="2"/>
    <s v="BOL"/>
    <x v="46"/>
    <n v="7401"/>
  </r>
  <r>
    <s v="WHS3_48"/>
    <x v="4"/>
    <x v="2"/>
    <s v="BOL"/>
    <x v="46"/>
    <n v="7415"/>
  </r>
  <r>
    <s v="WHS3_48"/>
    <x v="14"/>
    <x v="3"/>
    <s v="COG"/>
    <x v="68"/>
    <n v="7676.5"/>
  </r>
  <r>
    <s v="WHS3_48"/>
    <x v="4"/>
    <x v="3"/>
    <s v="TCD"/>
    <x v="59"/>
    <n v="7710"/>
  </r>
  <r>
    <s v="WHS3_48"/>
    <x v="10"/>
    <x v="2"/>
    <s v="HND"/>
    <x v="45"/>
    <n v="9313"/>
  </r>
  <r>
    <s v="WHS3_48"/>
    <x v="1"/>
    <x v="4"/>
    <s v="NPL"/>
    <x v="32"/>
    <n v="9506"/>
  </r>
  <r>
    <s v="WHS3_48"/>
    <x v="0"/>
    <x v="2"/>
    <s v="HTI"/>
    <x v="50"/>
    <n v="9837"/>
  </r>
  <r>
    <s v="WHS3_48"/>
    <x v="6"/>
    <x v="3"/>
    <s v="ZAF"/>
    <x v="36"/>
    <n v="9866"/>
  </r>
  <r>
    <s v="WHS3_48"/>
    <x v="5"/>
    <x v="3"/>
    <s v="ZAF"/>
    <x v="36"/>
    <n v="11705"/>
  </r>
  <r>
    <s v="WHS3_48"/>
    <x v="10"/>
    <x v="3"/>
    <s v="ERI"/>
    <x v="56"/>
    <n v="11759"/>
  </r>
  <r>
    <s v="WHS3_48"/>
    <x v="11"/>
    <x v="3"/>
    <s v="ZAF"/>
    <x v="36"/>
    <n v="12098"/>
  </r>
  <r>
    <s v="WHS3_48"/>
    <x v="5"/>
    <x v="2"/>
    <s v="GUY"/>
    <x v="54"/>
    <n v="12354"/>
  </r>
  <r>
    <s v="WHS3_48"/>
    <x v="4"/>
    <x v="3"/>
    <s v="STP"/>
    <x v="35"/>
    <n v="12550"/>
  </r>
  <r>
    <s v="WHS3_48"/>
    <x v="8"/>
    <x v="0"/>
    <s v="IRN"/>
    <x v="29"/>
    <n v="14396"/>
  </r>
  <r>
    <s v="WHS3_48"/>
    <x v="14"/>
    <x v="3"/>
    <s v="SEN"/>
    <x v="97"/>
    <n v="14425"/>
  </r>
  <r>
    <s v="WHS3_48"/>
    <x v="10"/>
    <x v="5"/>
    <s v="LAO"/>
    <x v="49"/>
    <n v="14674"/>
  </r>
  <r>
    <s v="WHS3_48"/>
    <x v="11"/>
    <x v="3"/>
    <s v="GNB"/>
    <x v="64"/>
    <n v="15120"/>
  </r>
  <r>
    <s v="WHS3_48"/>
    <x v="14"/>
    <x v="3"/>
    <s v="GIN"/>
    <x v="34"/>
    <n v="16561"/>
  </r>
  <r>
    <s v="WHS3_48"/>
    <x v="9"/>
    <x v="4"/>
    <s v="PRK"/>
    <x v="48"/>
    <n v="16611"/>
  </r>
  <r>
    <s v="WHS3_48"/>
    <x v="2"/>
    <x v="5"/>
    <s v="VNM"/>
    <x v="47"/>
    <n v="17128"/>
  </r>
  <r>
    <s v="WHS3_48"/>
    <x v="14"/>
    <x v="2"/>
    <s v="HND"/>
    <x v="45"/>
    <n v="17223"/>
  </r>
  <r>
    <s v="WHS3_48"/>
    <x v="1"/>
    <x v="3"/>
    <s v="NAM"/>
    <x v="91"/>
    <n v="20295"/>
  </r>
  <r>
    <s v="WHS3_48"/>
    <x v="5"/>
    <x v="3"/>
    <s v="GNQ"/>
    <x v="92"/>
    <n v="20417"/>
  </r>
  <r>
    <s v="WHS3_48"/>
    <x v="2"/>
    <x v="5"/>
    <s v="KHM"/>
    <x v="58"/>
    <n v="21309"/>
  </r>
  <r>
    <s v="WHS3_48"/>
    <x v="8"/>
    <x v="3"/>
    <s v="BFA"/>
    <x v="79"/>
    <n v="21335"/>
  </r>
  <r>
    <s v="WHS3_48"/>
    <x v="6"/>
    <x v="2"/>
    <s v="PER"/>
    <x v="63"/>
    <n v="25039"/>
  </r>
  <r>
    <s v="WHS3_48"/>
    <x v="10"/>
    <x v="0"/>
    <s v="SOM"/>
    <x v="52"/>
    <n v="25202"/>
  </r>
  <r>
    <s v="WHS3_48"/>
    <x v="2"/>
    <x v="3"/>
    <s v="CMR"/>
    <x v="101"/>
    <n v="26651"/>
  </r>
  <r>
    <s v="WHS3_48"/>
    <x v="6"/>
    <x v="5"/>
    <s v="SLB"/>
    <x v="67"/>
    <n v="26657"/>
  </r>
  <r>
    <s v="WHS3_48"/>
    <x v="11"/>
    <x v="4"/>
    <s v="THA"/>
    <x v="53"/>
    <n v="30294"/>
  </r>
  <r>
    <s v="WHS3_48"/>
    <x v="11"/>
    <x v="2"/>
    <s v="GTM"/>
    <x v="39"/>
    <n v="31093"/>
  </r>
  <r>
    <s v="WHS3_48"/>
    <x v="8"/>
    <x v="3"/>
    <s v="TCD"/>
    <x v="59"/>
    <n v="31668"/>
  </r>
  <r>
    <s v="WHS3_48"/>
    <x v="5"/>
    <x v="3"/>
    <s v="GAB"/>
    <x v="51"/>
    <n v="31900"/>
  </r>
  <r>
    <s v="WHS3_48"/>
    <x v="10"/>
    <x v="2"/>
    <s v="VEN"/>
    <x v="95"/>
    <n v="35828"/>
  </r>
  <r>
    <s v="WHS3_48"/>
    <x v="7"/>
    <x v="3"/>
    <s v="ERI"/>
    <x v="56"/>
    <n v="35982"/>
  </r>
  <r>
    <s v="WHS3_48"/>
    <x v="11"/>
    <x v="2"/>
    <s v="VEN"/>
    <x v="95"/>
    <n v="37062"/>
  </r>
  <r>
    <s v="WHS3_48"/>
    <x v="6"/>
    <x v="3"/>
    <s v="COG"/>
    <x v="68"/>
    <n v="37744"/>
  </r>
  <r>
    <s v="WHS3_48"/>
    <x v="0"/>
    <x v="3"/>
    <s v="NAM"/>
    <x v="91"/>
    <n v="41636"/>
  </r>
  <r>
    <s v="WHS3_48"/>
    <x v="0"/>
    <x v="3"/>
    <s v="STP"/>
    <x v="35"/>
    <n v="42086"/>
  </r>
  <r>
    <s v="WHS3_48"/>
    <x v="1"/>
    <x v="3"/>
    <s v="STP"/>
    <x v="35"/>
    <n v="42656"/>
  </r>
  <r>
    <s v="WHS3_48"/>
    <x v="8"/>
    <x v="4"/>
    <s v="TLS"/>
    <x v="21"/>
    <n v="43093"/>
  </r>
  <r>
    <s v="WHS3_48"/>
    <x v="2"/>
    <x v="2"/>
    <s v="PER"/>
    <x v="63"/>
    <n v="43468"/>
  </r>
  <r>
    <s v="WHS3_48"/>
    <x v="3"/>
    <x v="3"/>
    <s v="CAF"/>
    <x v="57"/>
    <n v="46869"/>
  </r>
  <r>
    <s v="WHS3_48"/>
    <x v="10"/>
    <x v="4"/>
    <s v="TLS"/>
    <x v="21"/>
    <n v="47527"/>
  </r>
  <r>
    <s v="WHS3_48"/>
    <x v="8"/>
    <x v="4"/>
    <s v="BGD"/>
    <x v="42"/>
    <n v="48121"/>
  </r>
  <r>
    <s v="WHS3_48"/>
    <x v="13"/>
    <x v="3"/>
    <s v="TCD"/>
    <x v="59"/>
    <n v="48288"/>
  </r>
  <r>
    <s v="WHS3_48"/>
    <x v="2"/>
    <x v="3"/>
    <s v="COM"/>
    <x v="94"/>
    <n v="53156"/>
  </r>
  <r>
    <s v="WHS3_48"/>
    <x v="12"/>
    <x v="2"/>
    <s v="GTM"/>
    <x v="39"/>
    <n v="53311"/>
  </r>
  <r>
    <s v="WHS3_48"/>
    <x v="4"/>
    <x v="0"/>
    <s v="AFG"/>
    <x v="66"/>
    <n v="54840"/>
  </r>
  <r>
    <s v="WHS3_48"/>
    <x v="10"/>
    <x v="0"/>
    <s v="YEM"/>
    <x v="60"/>
    <n v="55446"/>
  </r>
  <r>
    <s v="WHS3_48"/>
    <x v="13"/>
    <x v="5"/>
    <s v="SLB"/>
    <x v="67"/>
    <n v="65404"/>
  </r>
  <r>
    <s v="WHS3_48"/>
    <x v="0"/>
    <x v="4"/>
    <s v="LKA"/>
    <x v="19"/>
    <n v="66522"/>
  </r>
  <r>
    <s v="WHS3_48"/>
    <x v="3"/>
    <x v="3"/>
    <s v="GAB"/>
    <x v="51"/>
    <n v="70075"/>
  </r>
  <r>
    <s v="WHS3_48"/>
    <x v="1"/>
    <x v="5"/>
    <s v="KHM"/>
    <x v="58"/>
    <n v="71265"/>
  </r>
  <r>
    <s v="WHS3_48"/>
    <x v="7"/>
    <x v="2"/>
    <s v="HTI"/>
    <x v="50"/>
    <n v="84153"/>
  </r>
  <r>
    <s v="WHS3_48"/>
    <x v="9"/>
    <x v="4"/>
    <s v="BGD"/>
    <x v="42"/>
    <n v="84690"/>
  </r>
  <r>
    <s v="WHS3_48"/>
    <x v="1"/>
    <x v="2"/>
    <s v="PER"/>
    <x v="63"/>
    <n v="88408"/>
  </r>
  <r>
    <s v="WHS3_48"/>
    <x v="6"/>
    <x v="0"/>
    <s v="YEM"/>
    <x v="60"/>
    <n v="90410"/>
  </r>
  <r>
    <s v="WHS3_48"/>
    <x v="7"/>
    <x v="0"/>
    <s v="YEM"/>
    <x v="60"/>
    <n v="106697"/>
  </r>
  <r>
    <s v="WHS3_48"/>
    <x v="1"/>
    <x v="3"/>
    <s v="GIN"/>
    <x v="34"/>
    <n v="107925"/>
  </r>
  <r>
    <s v="WHS3_48"/>
    <x v="8"/>
    <x v="0"/>
    <s v="AFG"/>
    <x v="66"/>
    <n v="116444"/>
  </r>
  <r>
    <s v="WHS3_48"/>
    <x v="9"/>
    <x v="3"/>
    <s v="COG"/>
    <x v="68"/>
    <n v="117291"/>
  </r>
  <r>
    <s v="WHS3_48"/>
    <x v="9"/>
    <x v="3"/>
    <s v="SLE"/>
    <x v="33"/>
    <n v="154459"/>
  </r>
  <r>
    <s v="WHS3_48"/>
    <x v="10"/>
    <x v="3"/>
    <s v="SEN"/>
    <x v="97"/>
    <n v="165933"/>
  </r>
  <r>
    <s v="WHS3_48"/>
    <x v="1"/>
    <x v="2"/>
    <s v="COL"/>
    <x v="62"/>
    <n v="180956"/>
  </r>
  <r>
    <s v="WHS3_48"/>
    <x v="10"/>
    <x v="3"/>
    <s v="BFA"/>
    <x v="79"/>
    <n v="182527"/>
  </r>
  <r>
    <s v="WHS3_48"/>
    <x v="7"/>
    <x v="3"/>
    <s v="ZWE"/>
    <x v="72"/>
    <n v="249379"/>
  </r>
  <r>
    <s v="WHS3_48"/>
    <x v="5"/>
    <x v="4"/>
    <s v="IDN"/>
    <x v="73"/>
    <n v="252027"/>
  </r>
  <r>
    <s v="WHS3_48"/>
    <x v="9"/>
    <x v="4"/>
    <s v="IDN"/>
    <x v="73"/>
    <n v="266277"/>
  </r>
  <r>
    <s v="WHS3_48"/>
    <x v="0"/>
    <x v="4"/>
    <s v="IDN"/>
    <x v="73"/>
    <n v="267592"/>
  </r>
  <r>
    <s v="WHS3_48"/>
    <x v="5"/>
    <x v="0"/>
    <s v="PAK"/>
    <x v="96"/>
    <n v="275149"/>
  </r>
  <r>
    <s v="WHS3_48"/>
    <x v="4"/>
    <x v="3"/>
    <s v="GIN"/>
    <x v="34"/>
    <n v="317200"/>
  </r>
  <r>
    <s v="WHS3_48"/>
    <x v="14"/>
    <x v="3"/>
    <s v="BDI"/>
    <x v="76"/>
    <n v="327138"/>
  </r>
  <r>
    <s v="WHS3_48"/>
    <x v="13"/>
    <x v="4"/>
    <s v="IDN"/>
    <x v="73"/>
    <n v="333792"/>
  </r>
  <r>
    <s v="WHS3_48"/>
    <x v="9"/>
    <x v="3"/>
    <s v="TGO"/>
    <x v="99"/>
    <n v="344862"/>
  </r>
  <r>
    <s v="WHS3_48"/>
    <x v="11"/>
    <x v="4"/>
    <s v="IDN"/>
    <x v="73"/>
    <n v="347597"/>
  </r>
  <r>
    <s v="WHS3_48"/>
    <x v="14"/>
    <x v="3"/>
    <s v="ETH"/>
    <x v="84"/>
    <n v="427795"/>
  </r>
  <r>
    <s v="WHS3_48"/>
    <x v="10"/>
    <x v="4"/>
    <s v="MMR"/>
    <x v="69"/>
    <n v="436068"/>
  </r>
  <r>
    <s v="WHS3_48"/>
    <x v="3"/>
    <x v="2"/>
    <s v="BRA"/>
    <x v="98"/>
    <n v="465004"/>
  </r>
  <r>
    <s v="WHS3_48"/>
    <x v="7"/>
    <x v="4"/>
    <s v="IDN"/>
    <x v="73"/>
    <n v="465764"/>
  </r>
  <r>
    <s v="WHS3_48"/>
    <x v="3"/>
    <x v="3"/>
    <s v="RWA"/>
    <x v="74"/>
    <n v="589315"/>
  </r>
  <r>
    <s v="WHS3_48"/>
    <x v="8"/>
    <x v="2"/>
    <s v="BRA"/>
    <x v="98"/>
    <n v="606067"/>
  </r>
  <r>
    <s v="WHS3_48"/>
    <x v="6"/>
    <x v="3"/>
    <s v="SLE"/>
    <x v="33"/>
    <n v="638859"/>
  </r>
  <r>
    <s v="WHS3_48"/>
    <x v="8"/>
    <x v="3"/>
    <s v="GHA"/>
    <x v="77"/>
    <n v="655093"/>
  </r>
  <r>
    <s v="WHS3_48"/>
    <x v="11"/>
    <x v="3"/>
    <s v="UGA"/>
    <x v="83"/>
    <n v="867398"/>
  </r>
  <r>
    <s v="WHS3_48"/>
    <x v="0"/>
    <x v="3"/>
    <s v="COM"/>
    <x v="94"/>
    <n v="879032"/>
  </r>
  <r>
    <s v="WHS3_48"/>
    <x v="8"/>
    <x v="3"/>
    <s v="AGO"/>
    <x v="85"/>
    <n v="889572"/>
  </r>
  <r>
    <s v="WHS3_48"/>
    <x v="7"/>
    <x v="3"/>
    <s v="KEN"/>
    <x v="80"/>
    <n v="898531"/>
  </r>
  <r>
    <s v="WHS3_48"/>
    <x v="10"/>
    <x v="3"/>
    <s v="GHA"/>
    <x v="77"/>
    <n v="1104370"/>
  </r>
  <r>
    <s v="WHS3_48"/>
    <x v="4"/>
    <x v="3"/>
    <s v="CIV"/>
    <x v="55"/>
    <n v="1140627"/>
  </r>
  <r>
    <s v="WHS3_48"/>
    <x v="6"/>
    <x v="4"/>
    <s v="IND"/>
    <x v="82"/>
    <n v="1310656"/>
  </r>
  <r>
    <s v="WHS3_48"/>
    <x v="5"/>
    <x v="3"/>
    <s v="SLE"/>
    <x v="33"/>
    <n v="1374476"/>
  </r>
  <r>
    <s v="WHS3_48"/>
    <x v="2"/>
    <x v="3"/>
    <s v="GHA"/>
    <x v="77"/>
    <n v="1639451"/>
  </r>
  <r>
    <s v="WHS3_48"/>
    <x v="4"/>
    <x v="3"/>
    <s v="ETH"/>
    <x v="84"/>
    <n v="1692578"/>
  </r>
  <r>
    <s v="WHS3_48"/>
    <x v="14"/>
    <x v="4"/>
    <s v="IND"/>
    <x v="82"/>
    <n v="1841227"/>
  </r>
  <r>
    <s v="WHS3_48"/>
    <x v="1"/>
    <x v="4"/>
    <s v="IND"/>
    <x v="82"/>
    <n v="1869403"/>
  </r>
  <r>
    <s v="WHS3_48"/>
    <x v="4"/>
    <x v="3"/>
    <s v="UGA"/>
    <x v="83"/>
    <n v="2662258"/>
  </r>
  <r>
    <s v="WHS3_48"/>
    <x v="5"/>
    <x v="3"/>
    <s v="KEN"/>
    <x v="80"/>
    <n v="2808931"/>
  </r>
  <r>
    <s v="WHS3_48"/>
    <x v="5"/>
    <x v="3"/>
    <s v="CIV"/>
    <x v="55"/>
    <n v="3712831"/>
  </r>
  <r>
    <s v="WHS3_48"/>
    <x v="2"/>
    <x v="3"/>
    <s v="BFA"/>
    <x v="79"/>
    <n v="3769051"/>
  </r>
  <r>
    <s v="WHS3_48"/>
    <x v="5"/>
    <x v="3"/>
    <s v="ZMB"/>
    <x v="102"/>
    <n v="4077547"/>
  </r>
  <r>
    <s v="WHS3_48"/>
    <x v="5"/>
    <x v="3"/>
    <s v="DZA"/>
    <x v="14"/>
    <n v="0"/>
  </r>
  <r>
    <s v="WHS3_48"/>
    <x v="4"/>
    <x v="2"/>
    <s v="PRY"/>
    <x v="22"/>
    <n v="0"/>
  </r>
  <r>
    <s v="WHS3_48"/>
    <x v="3"/>
    <x v="0"/>
    <s v="EGY"/>
    <x v="0"/>
    <n v="0"/>
  </r>
  <r>
    <s v="WHS3_48"/>
    <x v="7"/>
    <x v="0"/>
    <s v="IRQ"/>
    <x v="1"/>
    <n v="0"/>
  </r>
  <r>
    <s v="WHS3_48"/>
    <x v="11"/>
    <x v="0"/>
    <s v="OMN"/>
    <x v="2"/>
    <n v="0"/>
  </r>
  <r>
    <s v="WHS3_48"/>
    <x v="11"/>
    <x v="0"/>
    <s v="SYR"/>
    <x v="3"/>
    <n v="0"/>
  </r>
  <r>
    <s v="WHS3_48"/>
    <x v="7"/>
    <x v="0"/>
    <s v="SYR"/>
    <x v="3"/>
    <n v="0"/>
  </r>
  <r>
    <s v="WHS3_48"/>
    <x v="9"/>
    <x v="1"/>
    <s v="ARM"/>
    <x v="88"/>
    <n v="0"/>
  </r>
  <r>
    <s v="WHS3_48"/>
    <x v="4"/>
    <x v="1"/>
    <s v="GEO"/>
    <x v="8"/>
    <n v="0"/>
  </r>
  <r>
    <s v="WHS3_48"/>
    <x v="13"/>
    <x v="1"/>
    <s v="RUS"/>
    <x v="16"/>
    <n v="0"/>
  </r>
  <r>
    <s v="WHS3_48"/>
    <x v="6"/>
    <x v="1"/>
    <s v="RUS"/>
    <x v="16"/>
    <n v="0"/>
  </r>
  <r>
    <s v="WHS3_48"/>
    <x v="9"/>
    <x v="1"/>
    <s v="TKM"/>
    <x v="5"/>
    <n v="0"/>
  </r>
  <r>
    <s v="WHS3_48"/>
    <x v="5"/>
    <x v="1"/>
    <s v="UZB"/>
    <x v="6"/>
    <n v="0"/>
  </r>
  <r>
    <s v="WHS3_48"/>
    <x v="6"/>
    <x v="2"/>
    <s v="PRY"/>
    <x v="22"/>
    <n v="1"/>
  </r>
  <r>
    <s v="WHS3_48"/>
    <x v="3"/>
    <x v="2"/>
    <s v="BHS"/>
    <x v="89"/>
    <n v="2"/>
  </r>
  <r>
    <s v="WHS3_48"/>
    <x v="9"/>
    <x v="3"/>
    <s v="DZA"/>
    <x v="14"/>
    <n v="3"/>
  </r>
  <r>
    <s v="WHS3_48"/>
    <x v="4"/>
    <x v="2"/>
    <s v="JAM"/>
    <x v="9"/>
    <n v="5"/>
  </r>
  <r>
    <s v="WHS3_48"/>
    <x v="0"/>
    <x v="2"/>
    <s v="JAM"/>
    <x v="9"/>
    <n v="6"/>
  </r>
  <r>
    <s v="WHS3_48"/>
    <x v="12"/>
    <x v="2"/>
    <s v="JAM"/>
    <x v="9"/>
    <n v="7"/>
  </r>
  <r>
    <s v="WHS3_48"/>
    <x v="6"/>
    <x v="2"/>
    <s v="JAM"/>
    <x v="9"/>
    <n v="9"/>
  </r>
  <r>
    <s v="WHS3_48"/>
    <x v="14"/>
    <x v="0"/>
    <s v="SYR"/>
    <x v="3"/>
    <n v="15"/>
  </r>
  <r>
    <s v="WHS3_48"/>
    <x v="5"/>
    <x v="2"/>
    <s v="BLZ"/>
    <x v="13"/>
    <n v="19"/>
  </r>
  <r>
    <s v="WHS3_48"/>
    <x v="7"/>
    <x v="0"/>
    <s v="OMN"/>
    <x v="2"/>
    <n v="24"/>
  </r>
  <r>
    <s v="WHS3_48"/>
    <x v="7"/>
    <x v="0"/>
    <s v="SAU"/>
    <x v="12"/>
    <n v="29"/>
  </r>
  <r>
    <s v="WHS3_48"/>
    <x v="12"/>
    <x v="3"/>
    <s v="DZA"/>
    <x v="14"/>
    <n v="35"/>
  </r>
  <r>
    <s v="WHS3_48"/>
    <x v="14"/>
    <x v="1"/>
    <s v="ARM"/>
    <x v="88"/>
    <n v="52"/>
  </r>
  <r>
    <s v="WHS3_48"/>
    <x v="9"/>
    <x v="0"/>
    <s v="SAU"/>
    <x v="12"/>
    <n v="61"/>
  </r>
  <r>
    <s v="WHS3_48"/>
    <x v="8"/>
    <x v="2"/>
    <s v="SLV"/>
    <x v="10"/>
    <n v="67"/>
  </r>
  <r>
    <s v="WHS3_48"/>
    <x v="10"/>
    <x v="1"/>
    <s v="AZE"/>
    <x v="90"/>
    <n v="78"/>
  </r>
  <r>
    <s v="WHS3_48"/>
    <x v="2"/>
    <x v="5"/>
    <s v="CHN"/>
    <x v="41"/>
    <n v="86"/>
  </r>
  <r>
    <s v="WHS3_48"/>
    <x v="10"/>
    <x v="3"/>
    <s v="SWZ"/>
    <x v="15"/>
    <n v="106"/>
  </r>
  <r>
    <s v="WHS3_48"/>
    <x v="6"/>
    <x v="4"/>
    <s v="LKA"/>
    <x v="19"/>
    <n v="124"/>
  </r>
  <r>
    <s v="WHS3_48"/>
    <x v="11"/>
    <x v="1"/>
    <s v="AZE"/>
    <x v="90"/>
    <n v="143"/>
  </r>
  <r>
    <s v="WHS3_48"/>
    <x v="9"/>
    <x v="1"/>
    <s v="TUR"/>
    <x v="40"/>
    <n v="166"/>
  </r>
  <r>
    <s v="WHS3_48"/>
    <x v="13"/>
    <x v="0"/>
    <s v="DJI"/>
    <x v="26"/>
    <n v="210"/>
  </r>
  <r>
    <s v="WHS3_48"/>
    <x v="12"/>
    <x v="1"/>
    <s v="GEO"/>
    <x v="8"/>
    <n v="245"/>
  </r>
  <r>
    <s v="WHS3_48"/>
    <x v="11"/>
    <x v="0"/>
    <s v="SAU"/>
    <x v="12"/>
    <n v="270"/>
  </r>
  <r>
    <s v="WHS3_48"/>
    <x v="1"/>
    <x v="3"/>
    <s v="SWZ"/>
    <x v="15"/>
    <n v="342"/>
  </r>
  <r>
    <s v="WHS3_48"/>
    <x v="0"/>
    <x v="2"/>
    <s v="SLV"/>
    <x v="10"/>
    <n v="362"/>
  </r>
  <r>
    <s v="WHS3_48"/>
    <x v="13"/>
    <x v="2"/>
    <s v="ARG"/>
    <x v="17"/>
    <n v="387"/>
  </r>
  <r>
    <s v="WHS3_48"/>
    <x v="1"/>
    <x v="1"/>
    <s v="KGZ"/>
    <x v="4"/>
    <n v="468"/>
  </r>
  <r>
    <s v="WHS3_48"/>
    <x v="6"/>
    <x v="5"/>
    <s v="KOR"/>
    <x v="27"/>
    <n v="505"/>
  </r>
  <r>
    <s v="WHS3_48"/>
    <x v="5"/>
    <x v="5"/>
    <s v="KOR"/>
    <x v="27"/>
    <n v="557"/>
  </r>
  <r>
    <s v="WHS3_48"/>
    <x v="8"/>
    <x v="3"/>
    <s v="BWA"/>
    <x v="28"/>
    <n v="670"/>
  </r>
  <r>
    <s v="WHS3_48"/>
    <x v="1"/>
    <x v="2"/>
    <s v="CRI"/>
    <x v="20"/>
    <n v="718"/>
  </r>
  <r>
    <s v="WHS3_48"/>
    <x v="6"/>
    <x v="2"/>
    <s v="SUR"/>
    <x v="43"/>
    <n v="771"/>
  </r>
  <r>
    <s v="WHS3_48"/>
    <x v="12"/>
    <x v="3"/>
    <s v="COD"/>
    <x v="86"/>
    <n v="897"/>
  </r>
  <r>
    <s v="WHS3_48"/>
    <x v="10"/>
    <x v="3"/>
    <s v="MRT"/>
    <x v="93"/>
    <n v="940"/>
  </r>
  <r>
    <s v="WHS3_48"/>
    <x v="14"/>
    <x v="2"/>
    <s v="CRI"/>
    <x v="20"/>
    <n v="1021"/>
  </r>
  <r>
    <s v="WHS3_48"/>
    <x v="9"/>
    <x v="3"/>
    <s v="NAM"/>
    <x v="91"/>
    <n v="1092"/>
  </r>
  <r>
    <s v="WHS3_48"/>
    <x v="14"/>
    <x v="0"/>
    <s v="SAU"/>
    <x v="12"/>
    <n v="1210"/>
  </r>
  <r>
    <s v="WHS3_48"/>
    <x v="7"/>
    <x v="5"/>
    <s v="KOR"/>
    <x v="27"/>
    <n v="1267"/>
  </r>
  <r>
    <s v="WHS3_48"/>
    <x v="1"/>
    <x v="2"/>
    <s v="PRY"/>
    <x v="22"/>
    <n v="1392"/>
  </r>
  <r>
    <s v="WHS3_48"/>
    <x v="8"/>
    <x v="2"/>
    <s v="BLZ"/>
    <x v="13"/>
    <n v="1549"/>
  </r>
  <r>
    <s v="WHS3_48"/>
    <x v="14"/>
    <x v="3"/>
    <s v="BWA"/>
    <x v="28"/>
    <n v="1640"/>
  </r>
  <r>
    <s v="WHS3_48"/>
    <x v="8"/>
    <x v="4"/>
    <s v="BTN"/>
    <x v="18"/>
    <n v="1825"/>
  </r>
  <r>
    <s v="WHS3_48"/>
    <x v="4"/>
    <x v="3"/>
    <s v="MRT"/>
    <x v="93"/>
    <n v="1888"/>
  </r>
  <r>
    <s v="WHS3_48"/>
    <x v="4"/>
    <x v="4"/>
    <s v="NPL"/>
    <x v="32"/>
    <n v="2092"/>
  </r>
  <r>
    <s v="WHS3_48"/>
    <x v="2"/>
    <x v="5"/>
    <s v="VUT"/>
    <x v="31"/>
    <n v="2381"/>
  </r>
  <r>
    <s v="WHS3_48"/>
    <x v="10"/>
    <x v="0"/>
    <s v="DJI"/>
    <x v="26"/>
    <n v="2686"/>
  </r>
  <r>
    <s v="WHS3_48"/>
    <x v="14"/>
    <x v="2"/>
    <s v="PRY"/>
    <x v="22"/>
    <n v="2778"/>
  </r>
  <r>
    <s v="WHS3_48"/>
    <x v="6"/>
    <x v="5"/>
    <s v="CHN"/>
    <x v="41"/>
    <n v="3367"/>
  </r>
  <r>
    <s v="WHS3_48"/>
    <x v="9"/>
    <x v="3"/>
    <s v="CIV"/>
    <x v="55"/>
    <n v="3527"/>
  </r>
  <r>
    <s v="WHS3_48"/>
    <x v="3"/>
    <x v="4"/>
    <s v="LKA"/>
    <x v="19"/>
    <n v="3720"/>
  </r>
  <r>
    <s v="WHS3_48"/>
    <x v="8"/>
    <x v="2"/>
    <s v="DOM"/>
    <x v="30"/>
    <n v="3837"/>
  </r>
  <r>
    <s v="WHS3_48"/>
    <x v="13"/>
    <x v="5"/>
    <s v="MYS"/>
    <x v="44"/>
    <n v="4048"/>
  </r>
  <r>
    <s v="WHS3_48"/>
    <x v="13"/>
    <x v="4"/>
    <s v="PRK"/>
    <x v="48"/>
    <n v="4345"/>
  </r>
  <r>
    <s v="WHS3_48"/>
    <x v="6"/>
    <x v="5"/>
    <s v="VUT"/>
    <x v="31"/>
    <n v="4820"/>
  </r>
  <r>
    <s v="WHS3_48"/>
    <x v="2"/>
    <x v="3"/>
    <s v="NAM"/>
    <x v="91"/>
    <n v="4911"/>
  </r>
  <r>
    <s v="WHS3_48"/>
    <x v="8"/>
    <x v="4"/>
    <s v="NPL"/>
    <x v="32"/>
    <n v="5050"/>
  </r>
  <r>
    <s v="WHS3_48"/>
    <x v="3"/>
    <x v="1"/>
    <s v="TUR"/>
    <x v="40"/>
    <n v="5302"/>
  </r>
  <r>
    <s v="WHS3_48"/>
    <x v="4"/>
    <x v="3"/>
    <s v="ZAF"/>
    <x v="36"/>
    <n v="5629"/>
  </r>
  <r>
    <s v="WHS3_48"/>
    <x v="10"/>
    <x v="3"/>
    <s v="COM"/>
    <x v="94"/>
    <n v="5982"/>
  </r>
  <r>
    <s v="WHS3_48"/>
    <x v="14"/>
    <x v="1"/>
    <s v="TJK"/>
    <x v="7"/>
    <n v="6160"/>
  </r>
  <r>
    <s v="WHS3_48"/>
    <x v="1"/>
    <x v="5"/>
    <s v="MYS"/>
    <x v="44"/>
    <n v="6338"/>
  </r>
  <r>
    <s v="WHS3_48"/>
    <x v="4"/>
    <x v="0"/>
    <s v="SOM"/>
    <x v="52"/>
    <n v="6817"/>
  </r>
  <r>
    <s v="WHS3_48"/>
    <x v="6"/>
    <x v="2"/>
    <s v="BOL"/>
    <x v="46"/>
    <n v="7143"/>
  </r>
  <r>
    <s v="WHS3_48"/>
    <x v="2"/>
    <x v="0"/>
    <s v="SOM"/>
    <x v="52"/>
    <n v="7407"/>
  </r>
  <r>
    <s v="WHS3_48"/>
    <x v="8"/>
    <x v="3"/>
    <s v="ZAF"/>
    <x v="36"/>
    <n v="7755"/>
  </r>
  <r>
    <s v="WHS3_48"/>
    <x v="9"/>
    <x v="0"/>
    <s v="IRN"/>
    <x v="29"/>
    <n v="8349"/>
  </r>
  <r>
    <s v="WHS3_48"/>
    <x v="9"/>
    <x v="3"/>
    <s v="ERI"/>
    <x v="56"/>
    <n v="8764"/>
  </r>
  <r>
    <s v="WHS3_48"/>
    <x v="6"/>
    <x v="5"/>
    <s v="PHL"/>
    <x v="37"/>
    <n v="9552"/>
  </r>
  <r>
    <s v="WHS3_48"/>
    <x v="11"/>
    <x v="2"/>
    <s v="ECU"/>
    <x v="24"/>
    <n v="9863"/>
  </r>
  <r>
    <s v="WHS3_48"/>
    <x v="12"/>
    <x v="3"/>
    <s v="BWA"/>
    <x v="28"/>
    <n v="10510"/>
  </r>
  <r>
    <s v="WHS3_48"/>
    <x v="9"/>
    <x v="5"/>
    <s v="VNM"/>
    <x v="47"/>
    <n v="11355"/>
  </r>
  <r>
    <s v="WHS3_48"/>
    <x v="10"/>
    <x v="3"/>
    <s v="GNB"/>
    <x v="64"/>
    <n v="11757"/>
  </r>
  <r>
    <s v="WHS3_48"/>
    <x v="12"/>
    <x v="0"/>
    <s v="IRN"/>
    <x v="29"/>
    <n v="12294"/>
  </r>
  <r>
    <s v="WHS3_48"/>
    <x v="11"/>
    <x v="0"/>
    <s v="IRN"/>
    <x v="29"/>
    <n v="13127"/>
  </r>
  <r>
    <s v="WHS3_48"/>
    <x v="10"/>
    <x v="2"/>
    <s v="GUY"/>
    <x v="54"/>
    <n v="13673"/>
  </r>
  <r>
    <s v="WHS3_48"/>
    <x v="14"/>
    <x v="5"/>
    <s v="VUT"/>
    <x v="31"/>
    <n v="14339"/>
  </r>
  <r>
    <s v="WHS3_48"/>
    <x v="4"/>
    <x v="3"/>
    <s v="GNQ"/>
    <x v="92"/>
    <n v="15169"/>
  </r>
  <r>
    <s v="WHS3_48"/>
    <x v="12"/>
    <x v="3"/>
    <s v="CIV"/>
    <x v="55"/>
    <n v="15705"/>
  </r>
  <r>
    <s v="WHS3_48"/>
    <x v="5"/>
    <x v="3"/>
    <s v="NAM"/>
    <x v="91"/>
    <n v="15914"/>
  </r>
  <r>
    <s v="WHS3_48"/>
    <x v="6"/>
    <x v="5"/>
    <s v="VNM"/>
    <x v="47"/>
    <n v="16612"/>
  </r>
  <r>
    <s v="WHS3_48"/>
    <x v="3"/>
    <x v="2"/>
    <s v="HND"/>
    <x v="45"/>
    <n v="17134"/>
  </r>
  <r>
    <s v="WHS3_48"/>
    <x v="8"/>
    <x v="3"/>
    <s v="STP"/>
    <x v="35"/>
    <n v="18139"/>
  </r>
  <r>
    <s v="WHS3_48"/>
    <x v="4"/>
    <x v="5"/>
    <s v="VNM"/>
    <x v="47"/>
    <n v="19638"/>
  </r>
  <r>
    <s v="WHS3_48"/>
    <x v="1"/>
    <x v="2"/>
    <s v="BOL"/>
    <x v="46"/>
    <n v="20343"/>
  </r>
  <r>
    <s v="WHS3_48"/>
    <x v="0"/>
    <x v="5"/>
    <s v="CHN"/>
    <x v="41"/>
    <n v="21237"/>
  </r>
  <r>
    <s v="WHS3_48"/>
    <x v="6"/>
    <x v="3"/>
    <s v="GNQ"/>
    <x v="92"/>
    <n v="22466"/>
  </r>
  <r>
    <s v="WHS3_48"/>
    <x v="12"/>
    <x v="2"/>
    <s v="GUY"/>
    <x v="54"/>
    <n v="24018"/>
  </r>
  <r>
    <s v="WHS3_48"/>
    <x v="14"/>
    <x v="5"/>
    <s v="CHN"/>
    <x v="41"/>
    <n v="24964"/>
  </r>
  <r>
    <s v="WHS3_48"/>
    <x v="3"/>
    <x v="4"/>
    <s v="THA"/>
    <x v="53"/>
    <n v="26690"/>
  </r>
  <r>
    <s v="WHS3_48"/>
    <x v="1"/>
    <x v="5"/>
    <s v="CHN"/>
    <x v="41"/>
    <n v="27870"/>
  </r>
  <r>
    <s v="WHS3_48"/>
    <x v="2"/>
    <x v="3"/>
    <s v="GAB"/>
    <x v="51"/>
    <n v="28982"/>
  </r>
  <r>
    <s v="WHS3_48"/>
    <x v="1"/>
    <x v="2"/>
    <s v="GTM"/>
    <x v="39"/>
    <n v="31127"/>
  </r>
  <r>
    <s v="WHS3_48"/>
    <x v="1"/>
    <x v="2"/>
    <s v="VEN"/>
    <x v="95"/>
    <n v="31719"/>
  </r>
  <r>
    <s v="WHS3_48"/>
    <x v="9"/>
    <x v="3"/>
    <s v="ZWE"/>
    <x v="72"/>
    <n v="32788"/>
  </r>
  <r>
    <s v="WHS3_48"/>
    <x v="11"/>
    <x v="3"/>
    <s v="GAB"/>
    <x v="51"/>
    <n v="33458"/>
  </r>
  <r>
    <s v="WHS3_48"/>
    <x v="10"/>
    <x v="3"/>
    <s v="GIN"/>
    <x v="34"/>
    <n v="35841"/>
  </r>
  <r>
    <s v="WHS3_48"/>
    <x v="9"/>
    <x v="0"/>
    <s v="SOM"/>
    <x v="52"/>
    <n v="36905"/>
  </r>
  <r>
    <s v="WHS3_48"/>
    <x v="8"/>
    <x v="2"/>
    <s v="GUY"/>
    <x v="54"/>
    <n v="38984"/>
  </r>
  <r>
    <s v="WHS3_48"/>
    <x v="7"/>
    <x v="5"/>
    <s v="SLB"/>
    <x v="67"/>
    <n v="39704"/>
  </r>
  <r>
    <s v="WHS3_48"/>
    <x v="14"/>
    <x v="4"/>
    <s v="LKA"/>
    <x v="19"/>
    <n v="41411"/>
  </r>
  <r>
    <s v="WHS3_48"/>
    <x v="2"/>
    <x v="3"/>
    <s v="COG"/>
    <x v="68"/>
    <n v="43232"/>
  </r>
  <r>
    <s v="WHS3_48"/>
    <x v="13"/>
    <x v="3"/>
    <s v="GIN"/>
    <x v="34"/>
    <n v="44518"/>
  </r>
  <r>
    <s v="WHS3_48"/>
    <x v="7"/>
    <x v="2"/>
    <s v="VEN"/>
    <x v="95"/>
    <n v="45155"/>
  </r>
  <r>
    <s v="WHS3_48"/>
    <x v="14"/>
    <x v="5"/>
    <s v="KHM"/>
    <x v="58"/>
    <n v="46902"/>
  </r>
  <r>
    <s v="WHS3_48"/>
    <x v="7"/>
    <x v="4"/>
    <s v="TLS"/>
    <x v="21"/>
    <n v="48137"/>
  </r>
  <r>
    <s v="WHS3_48"/>
    <x v="4"/>
    <x v="3"/>
    <s v="COM"/>
    <x v="94"/>
    <n v="49840"/>
  </r>
  <r>
    <s v="WHS3_48"/>
    <x v="2"/>
    <x v="2"/>
    <s v="COL"/>
    <x v="62"/>
    <n v="51696"/>
  </r>
  <r>
    <s v="WHS3_48"/>
    <x v="0"/>
    <x v="3"/>
    <s v="GAB"/>
    <x v="51"/>
    <n v="53167"/>
  </r>
  <r>
    <s v="WHS3_48"/>
    <x v="1"/>
    <x v="4"/>
    <s v="BGD"/>
    <x v="42"/>
    <n v="54654"/>
  </r>
  <r>
    <s v="WHS3_48"/>
    <x v="3"/>
    <x v="5"/>
    <s v="KHM"/>
    <x v="58"/>
    <n v="59745"/>
  </r>
  <r>
    <s v="WHS3_48"/>
    <x v="14"/>
    <x v="3"/>
    <s v="GAB"/>
    <x v="51"/>
    <n v="62976"/>
  </r>
  <r>
    <s v="WHS3_48"/>
    <x v="11"/>
    <x v="2"/>
    <s v="PER"/>
    <x v="63"/>
    <n v="64925"/>
  </r>
  <r>
    <s v="WHS3_48"/>
    <x v="5"/>
    <x v="0"/>
    <s v="YEM"/>
    <x v="60"/>
    <n v="67513"/>
  </r>
  <r>
    <s v="WHS3_48"/>
    <x v="8"/>
    <x v="3"/>
    <s v="GAB"/>
    <x v="51"/>
    <n v="70644"/>
  </r>
  <r>
    <s v="WHS3_48"/>
    <x v="14"/>
    <x v="0"/>
    <s v="YEM"/>
    <x v="60"/>
    <n v="75508"/>
  </r>
  <r>
    <s v="WHS3_48"/>
    <x v="0"/>
    <x v="2"/>
    <s v="PER"/>
    <x v="63"/>
    <n v="78544"/>
  </r>
  <r>
    <s v="WHS3_48"/>
    <x v="10"/>
    <x v="2"/>
    <s v="COL"/>
    <x v="62"/>
    <n v="79347"/>
  </r>
  <r>
    <s v="WHS3_48"/>
    <x v="9"/>
    <x v="5"/>
    <s v="PNG"/>
    <x v="65"/>
    <n v="84452"/>
  </r>
  <r>
    <s v="WHS3_48"/>
    <x v="3"/>
    <x v="5"/>
    <s v="SLB"/>
    <x v="67"/>
    <n v="90297"/>
  </r>
  <r>
    <s v="WHS3_48"/>
    <x v="10"/>
    <x v="3"/>
    <s v="COG"/>
    <x v="68"/>
    <n v="92855"/>
  </r>
  <r>
    <s v="WHS3_48"/>
    <x v="3"/>
    <x v="2"/>
    <s v="PER"/>
    <x v="63"/>
    <n v="93581"/>
  </r>
  <r>
    <s v="WHS3_48"/>
    <x v="14"/>
    <x v="2"/>
    <s v="PER"/>
    <x v="63"/>
    <n v="99237"/>
  </r>
  <r>
    <s v="WHS3_48"/>
    <x v="14"/>
    <x v="0"/>
    <s v="PAK"/>
    <x v="96"/>
    <n v="107666"/>
  </r>
  <r>
    <s v="WHS3_48"/>
    <x v="7"/>
    <x v="2"/>
    <s v="COL"/>
    <x v="62"/>
    <n v="117650"/>
  </r>
  <r>
    <s v="WHS3_48"/>
    <x v="1"/>
    <x v="0"/>
    <s v="PAK"/>
    <x v="96"/>
    <n v="122560"/>
  </r>
  <r>
    <s v="WHS3_48"/>
    <x v="13"/>
    <x v="3"/>
    <s v="MOZ"/>
    <x v="70"/>
    <n v="141663"/>
  </r>
  <r>
    <s v="WHS3_48"/>
    <x v="5"/>
    <x v="3"/>
    <s v="GMB"/>
    <x v="71"/>
    <n v="166229"/>
  </r>
  <r>
    <s v="WHS3_48"/>
    <x v="6"/>
    <x v="3"/>
    <s v="TCD"/>
    <x v="59"/>
    <n v="181126"/>
  </r>
  <r>
    <s v="WHS3_48"/>
    <x v="6"/>
    <x v="3"/>
    <s v="RWA"/>
    <x v="74"/>
    <n v="208858"/>
  </r>
  <r>
    <s v="WHS3_48"/>
    <x v="7"/>
    <x v="0"/>
    <s v="PAK"/>
    <x v="96"/>
    <n v="240591"/>
  </r>
  <r>
    <s v="WHS3_48"/>
    <x v="2"/>
    <x v="4"/>
    <s v="MMR"/>
    <x v="69"/>
    <n v="251273"/>
  </r>
  <r>
    <s v="WHS3_48"/>
    <x v="6"/>
    <x v="2"/>
    <s v="BRA"/>
    <x v="98"/>
    <n v="267146"/>
  </r>
  <r>
    <s v="WHS3_48"/>
    <x v="4"/>
    <x v="0"/>
    <s v="PAK"/>
    <x v="96"/>
    <n v="290781"/>
  </r>
  <r>
    <s v="WHS3_48"/>
    <x v="10"/>
    <x v="2"/>
    <s v="BRA"/>
    <x v="98"/>
    <n v="309316"/>
  </r>
  <r>
    <s v="WHS3_48"/>
    <x v="6"/>
    <x v="3"/>
    <s v="ZWE"/>
    <x v="72"/>
    <n v="319935"/>
  </r>
  <r>
    <s v="WHS3_48"/>
    <x v="14"/>
    <x v="2"/>
    <s v="BRA"/>
    <x v="98"/>
    <n v="348259"/>
  </r>
  <r>
    <s v="WHS3_48"/>
    <x v="13"/>
    <x v="4"/>
    <s v="MMR"/>
    <x v="69"/>
    <n v="373958"/>
  </r>
  <r>
    <s v="WHS3_48"/>
    <x v="14"/>
    <x v="0"/>
    <s v="AFG"/>
    <x v="66"/>
    <n v="415356"/>
  </r>
  <r>
    <s v="WHS3_48"/>
    <x v="9"/>
    <x v="4"/>
    <s v="MMR"/>
    <x v="69"/>
    <n v="447073"/>
  </r>
  <r>
    <s v="WHS3_48"/>
    <x v="6"/>
    <x v="4"/>
    <s v="MMR"/>
    <x v="69"/>
    <n v="465294"/>
  </r>
  <r>
    <s v="WHS3_48"/>
    <x v="4"/>
    <x v="3"/>
    <s v="RWA"/>
    <x v="74"/>
    <n v="483470"/>
  </r>
  <r>
    <s v="WHS3_48"/>
    <x v="7"/>
    <x v="3"/>
    <s v="NGA"/>
    <x v="103"/>
    <n v="551187"/>
  </r>
  <r>
    <s v="WHS3_48"/>
    <x v="2"/>
    <x v="0"/>
    <s v="SDN"/>
    <x v="78"/>
    <n v="592383"/>
  </r>
  <r>
    <s v="WHS3_48"/>
    <x v="7"/>
    <x v="3"/>
    <s v="RWA"/>
    <x v="74"/>
    <n v="638669"/>
  </r>
  <r>
    <s v="WHS3_48"/>
    <x v="10"/>
    <x v="0"/>
    <s v="SDN"/>
    <x v="78"/>
    <n v="711462"/>
  </r>
  <r>
    <s v="WHS3_48"/>
    <x v="11"/>
    <x v="3"/>
    <s v="BDI"/>
    <x v="76"/>
    <n v="791731"/>
  </r>
  <r>
    <s v="WHS3_48"/>
    <x v="1"/>
    <x v="3"/>
    <s v="COM"/>
    <x v="94"/>
    <n v="867398"/>
  </r>
  <r>
    <s v="WHS3_48"/>
    <x v="7"/>
    <x v="3"/>
    <s v="SSD"/>
    <x v="104"/>
    <n v="900283"/>
  </r>
  <r>
    <s v="WHS3_48"/>
    <x v="6"/>
    <x v="3"/>
    <s v="KEN"/>
    <x v="80"/>
    <n v="1002805"/>
  </r>
  <r>
    <s v="WHS3_48"/>
    <x v="7"/>
    <x v="3"/>
    <s v="GHA"/>
    <x v="77"/>
    <n v="1071637"/>
  </r>
  <r>
    <s v="WHS3_48"/>
    <x v="7"/>
    <x v="3"/>
    <s v="ETH"/>
    <x v="84"/>
    <n v="1158197"/>
  </r>
  <r>
    <s v="WHS3_48"/>
    <x v="2"/>
    <x v="3"/>
    <s v="MLI"/>
    <x v="100"/>
    <n v="1367218"/>
  </r>
  <r>
    <s v="WHS3_48"/>
    <x v="4"/>
    <x v="3"/>
    <s v="AGO"/>
    <x v="85"/>
    <n v="1496834"/>
  </r>
  <r>
    <s v="WHS3_48"/>
    <x v="10"/>
    <x v="3"/>
    <s v="AGO"/>
    <x v="85"/>
    <n v="1573422"/>
  </r>
  <r>
    <s v="WHS3_48"/>
    <x v="7"/>
    <x v="3"/>
    <s v="AGO"/>
    <x v="85"/>
    <n v="1682870"/>
  </r>
  <r>
    <s v="WHS3_48"/>
    <x v="8"/>
    <x v="4"/>
    <s v="IND"/>
    <x v="82"/>
    <n v="1816569"/>
  </r>
  <r>
    <s v="WHS3_48"/>
    <x v="2"/>
    <x v="3"/>
    <s v="AGO"/>
    <x v="85"/>
    <n v="1999868"/>
  </r>
  <r>
    <s v="WHS3_48"/>
    <x v="4"/>
    <x v="3"/>
    <s v="NER"/>
    <x v="61"/>
    <n v="2239858"/>
  </r>
  <r>
    <s v="WHS3_48"/>
    <x v="2"/>
    <x v="3"/>
    <s v="ETH"/>
    <x v="84"/>
    <n v="2645454"/>
  </r>
  <r>
    <s v="WHS3_48"/>
    <x v="4"/>
    <x v="3"/>
    <s v="BFA"/>
    <x v="79"/>
    <n v="3858046"/>
  </r>
  <r>
    <s v="WHS3_48"/>
    <x v="2"/>
    <x v="3"/>
    <s v="COD"/>
    <x v="86"/>
    <n v="6715223"/>
  </r>
  <r>
    <s v="WHS3_48"/>
    <x v="10"/>
    <x v="3"/>
    <s v="DZA"/>
    <x v="14"/>
    <n v="0"/>
  </r>
  <r>
    <s v="WHS3_48"/>
    <x v="5"/>
    <x v="2"/>
    <s v="PRY"/>
    <x v="22"/>
    <n v="0"/>
  </r>
  <r>
    <s v="WHS3_48"/>
    <x v="11"/>
    <x v="0"/>
    <s v="EGY"/>
    <x v="0"/>
    <n v="0"/>
  </r>
  <r>
    <s v="WHS3_48"/>
    <x v="2"/>
    <x v="0"/>
    <s v="EGY"/>
    <x v="0"/>
    <n v="0"/>
  </r>
  <r>
    <s v="WHS3_48"/>
    <x v="6"/>
    <x v="0"/>
    <s v="OMN"/>
    <x v="2"/>
    <n v="0"/>
  </r>
  <r>
    <s v="WHS3_48"/>
    <x v="9"/>
    <x v="0"/>
    <s v="SYR"/>
    <x v="3"/>
    <n v="0"/>
  </r>
  <r>
    <s v="WHS3_48"/>
    <x v="11"/>
    <x v="1"/>
    <s v="ARM"/>
    <x v="88"/>
    <n v="0"/>
  </r>
  <r>
    <s v="WHS3_48"/>
    <x v="5"/>
    <x v="1"/>
    <s v="GEO"/>
    <x v="8"/>
    <n v="0"/>
  </r>
  <r>
    <s v="WHS3_48"/>
    <x v="10"/>
    <x v="1"/>
    <s v="RUS"/>
    <x v="16"/>
    <n v="0"/>
  </r>
  <r>
    <s v="WHS3_48"/>
    <x v="5"/>
    <x v="1"/>
    <s v="TUR"/>
    <x v="40"/>
    <n v="0"/>
  </r>
  <r>
    <s v="WHS3_48"/>
    <x v="2"/>
    <x v="4"/>
    <s v="LKA"/>
    <x v="19"/>
    <n v="0"/>
  </r>
  <r>
    <s v="WHS3_48"/>
    <x v="8"/>
    <x v="2"/>
    <s v="BHS"/>
    <x v="89"/>
    <n v="1"/>
  </r>
  <r>
    <s v="WHS3_48"/>
    <x v="8"/>
    <x v="3"/>
    <s v="DZA"/>
    <x v="14"/>
    <n v="2"/>
  </r>
  <r>
    <s v="WHS3_48"/>
    <x v="4"/>
    <x v="1"/>
    <s v="AZE"/>
    <x v="90"/>
    <n v="3"/>
  </r>
  <r>
    <s v="WHS3_48"/>
    <x v="6"/>
    <x v="1"/>
    <s v="AZE"/>
    <x v="90"/>
    <n v="4"/>
  </r>
  <r>
    <s v="WHS3_48"/>
    <x v="2"/>
    <x v="2"/>
    <s v="SLV"/>
    <x v="10"/>
    <n v="6"/>
  </r>
  <r>
    <s v="WHS3_48"/>
    <x v="8"/>
    <x v="1"/>
    <s v="ARM"/>
    <x v="88"/>
    <n v="7"/>
  </r>
  <r>
    <s v="WHS3_48"/>
    <x v="6"/>
    <x v="2"/>
    <s v="SLV"/>
    <x v="10"/>
    <n v="9"/>
  </r>
  <r>
    <s v="WHS3_48"/>
    <x v="7"/>
    <x v="2"/>
    <s v="ARG"/>
    <x v="17"/>
    <n v="14"/>
  </r>
  <r>
    <s v="WHS3_48"/>
    <x v="5"/>
    <x v="4"/>
    <s v="BTN"/>
    <x v="18"/>
    <n v="19"/>
  </r>
  <r>
    <s v="WHS3_48"/>
    <x v="11"/>
    <x v="0"/>
    <s v="IRQ"/>
    <x v="1"/>
    <n v="23"/>
  </r>
  <r>
    <s v="WHS3_48"/>
    <x v="13"/>
    <x v="3"/>
    <s v="DZA"/>
    <x v="14"/>
    <n v="27"/>
  </r>
  <r>
    <s v="WHS3_48"/>
    <x v="10"/>
    <x v="1"/>
    <s v="TUR"/>
    <x v="40"/>
    <n v="38"/>
  </r>
  <r>
    <s v="WHS3_48"/>
    <x v="11"/>
    <x v="2"/>
    <s v="SLV"/>
    <x v="10"/>
    <n v="49"/>
  </r>
  <r>
    <s v="WHS3_48"/>
    <x v="10"/>
    <x v="0"/>
    <s v="SAU"/>
    <x v="12"/>
    <n v="58"/>
  </r>
  <r>
    <s v="WHS3_48"/>
    <x v="8"/>
    <x v="3"/>
    <s v="CPV"/>
    <x v="11"/>
    <n v="68"/>
  </r>
  <r>
    <s v="WHS3_48"/>
    <x v="14"/>
    <x v="3"/>
    <s v="CPV"/>
    <x v="11"/>
    <n v="76"/>
  </r>
  <r>
    <s v="WHS3_48"/>
    <x v="1"/>
    <x v="2"/>
    <s v="SLV"/>
    <x v="10"/>
    <n v="85"/>
  </r>
  <r>
    <s v="WHS3_48"/>
    <x v="13"/>
    <x v="1"/>
    <s v="AZE"/>
    <x v="90"/>
    <n v="108"/>
  </r>
  <r>
    <s v="WHS3_48"/>
    <x v="1"/>
    <x v="2"/>
    <s v="ARG"/>
    <x v="17"/>
    <n v="122"/>
  </r>
  <r>
    <s v="WHS3_48"/>
    <x v="3"/>
    <x v="2"/>
    <s v="JAM"/>
    <x v="9"/>
    <n v="141"/>
  </r>
  <r>
    <s v="WHS3_48"/>
    <x v="4"/>
    <x v="3"/>
    <s v="BWA"/>
    <x v="28"/>
    <n v="193"/>
  </r>
  <r>
    <s v="WHS3_48"/>
    <x v="8"/>
    <x v="0"/>
    <s v="SAU"/>
    <x v="12"/>
    <n v="204"/>
  </r>
  <r>
    <s v="WHS3_48"/>
    <x v="8"/>
    <x v="1"/>
    <s v="AZE"/>
    <x v="90"/>
    <n v="242"/>
  </r>
  <r>
    <s v="WHS3_48"/>
    <x v="10"/>
    <x v="2"/>
    <s v="BLZ"/>
    <x v="13"/>
    <n v="256"/>
  </r>
  <r>
    <s v="WHS3_48"/>
    <x v="3"/>
    <x v="3"/>
    <s v="COG"/>
    <x v="68"/>
    <n v="293"/>
  </r>
  <r>
    <s v="WHS3_48"/>
    <x v="9"/>
    <x v="1"/>
    <s v="TJK"/>
    <x v="7"/>
    <n v="318"/>
  </r>
  <r>
    <s v="WHS3_48"/>
    <x v="4"/>
    <x v="2"/>
    <s v="SUR"/>
    <x v="43"/>
    <n v="356"/>
  </r>
  <r>
    <s v="WHS3_48"/>
    <x v="5"/>
    <x v="2"/>
    <s v="SUR"/>
    <x v="43"/>
    <n v="374"/>
  </r>
  <r>
    <s v="WHS3_48"/>
    <x v="4"/>
    <x v="5"/>
    <s v="KOR"/>
    <x v="27"/>
    <n v="394"/>
  </r>
  <r>
    <s v="WHS3_48"/>
    <x v="2"/>
    <x v="3"/>
    <s v="BWA"/>
    <x v="28"/>
    <n v="456"/>
  </r>
  <r>
    <s v="WHS3_48"/>
    <x v="5"/>
    <x v="2"/>
    <s v="DOM"/>
    <x v="30"/>
    <n v="496"/>
  </r>
  <r>
    <s v="WHS3_48"/>
    <x v="10"/>
    <x v="4"/>
    <s v="LKA"/>
    <x v="19"/>
    <n v="531"/>
  </r>
  <r>
    <s v="WHS3_48"/>
    <x v="2"/>
    <x v="2"/>
    <s v="DOM"/>
    <x v="30"/>
    <n v="579"/>
  </r>
  <r>
    <s v="WHS3_48"/>
    <x v="5"/>
    <x v="2"/>
    <s v="MEX"/>
    <x v="25"/>
    <n v="656"/>
  </r>
  <r>
    <s v="WHS3_48"/>
    <x v="9"/>
    <x v="2"/>
    <s v="PAN"/>
    <x v="23"/>
    <n v="744"/>
  </r>
  <r>
    <s v="WHS3_48"/>
    <x v="13"/>
    <x v="4"/>
    <s v="BTN"/>
    <x v="18"/>
    <n v="793"/>
  </r>
  <r>
    <s v="WHS3_48"/>
    <x v="3"/>
    <x v="5"/>
    <s v="KOR"/>
    <x v="27"/>
    <n v="864"/>
  </r>
  <r>
    <s v="WHS3_48"/>
    <x v="14"/>
    <x v="0"/>
    <s v="IRQ"/>
    <x v="1"/>
    <n v="952"/>
  </r>
  <r>
    <s v="WHS3_48"/>
    <x v="2"/>
    <x v="4"/>
    <s v="TLS"/>
    <x v="21"/>
    <n v="1025"/>
  </r>
  <r>
    <s v="WHS3_48"/>
    <x v="3"/>
    <x v="2"/>
    <s v="BLZ"/>
    <x v="13"/>
    <n v="1066"/>
  </r>
  <r>
    <s v="WHS3_48"/>
    <x v="13"/>
    <x v="2"/>
    <s v="CRI"/>
    <x v="20"/>
    <n v="1223"/>
  </r>
  <r>
    <s v="WHS3_48"/>
    <x v="3"/>
    <x v="2"/>
    <s v="CRI"/>
    <x v="20"/>
    <n v="1289"/>
  </r>
  <r>
    <s v="WHS3_48"/>
    <x v="0"/>
    <x v="2"/>
    <s v="CRI"/>
    <x v="20"/>
    <n v="1363"/>
  </r>
  <r>
    <s v="WHS3_48"/>
    <x v="2"/>
    <x v="3"/>
    <s v="MRT"/>
    <x v="93"/>
    <n v="1587"/>
  </r>
  <r>
    <s v="WHS3_48"/>
    <x v="10"/>
    <x v="2"/>
    <s v="DOM"/>
    <x v="30"/>
    <n v="1643"/>
  </r>
  <r>
    <s v="WHS3_48"/>
    <x v="11"/>
    <x v="0"/>
    <s v="DJI"/>
    <x v="26"/>
    <n v="1796"/>
  </r>
  <r>
    <s v="WHS3_48"/>
    <x v="2"/>
    <x v="4"/>
    <s v="NPL"/>
    <x v="32"/>
    <n v="1974"/>
  </r>
  <r>
    <s v="WHS3_48"/>
    <x v="0"/>
    <x v="3"/>
    <s v="SLE"/>
    <x v="33"/>
    <n v="2206"/>
  </r>
  <r>
    <s v="WHS3_48"/>
    <x v="13"/>
    <x v="2"/>
    <s v="MEX"/>
    <x v="25"/>
    <n v="2361"/>
  </r>
  <r>
    <s v="WHS3_48"/>
    <x v="9"/>
    <x v="2"/>
    <s v="SUR"/>
    <x v="43"/>
    <n v="2709"/>
  </r>
  <r>
    <s v="WHS3_48"/>
    <x v="2"/>
    <x v="5"/>
    <s v="MYS"/>
    <x v="44"/>
    <n v="2921"/>
  </r>
  <r>
    <s v="WHS3_48"/>
    <x v="11"/>
    <x v="2"/>
    <s v="SUR"/>
    <x v="43"/>
    <n v="3289"/>
  </r>
  <r>
    <s v="WHS3_48"/>
    <x v="3"/>
    <x v="1"/>
    <s v="TJK"/>
    <x v="7"/>
    <n v="3588"/>
  </r>
  <r>
    <s v="WHS3_48"/>
    <x v="1"/>
    <x v="4"/>
    <s v="BTN"/>
    <x v="18"/>
    <n v="3806"/>
  </r>
  <r>
    <s v="WHS3_48"/>
    <x v="6"/>
    <x v="5"/>
    <s v="MYS"/>
    <x v="44"/>
    <n v="3954"/>
  </r>
  <r>
    <s v="WHS3_48"/>
    <x v="9"/>
    <x v="3"/>
    <s v="TZA"/>
    <x v="87"/>
    <n v="4585"/>
  </r>
  <r>
    <s v="WHS3_48"/>
    <x v="3"/>
    <x v="4"/>
    <s v="NPL"/>
    <x v="32"/>
    <n v="4895"/>
  </r>
  <r>
    <s v="WHS3_48"/>
    <x v="0"/>
    <x v="2"/>
    <s v="MEX"/>
    <x v="25"/>
    <n v="4996"/>
  </r>
  <r>
    <s v="WHS3_48"/>
    <x v="2"/>
    <x v="2"/>
    <s v="HND"/>
    <x v="45"/>
    <n v="5428"/>
  </r>
  <r>
    <s v="WHS3_48"/>
    <x v="12"/>
    <x v="4"/>
    <s v="BTN"/>
    <x v="18"/>
    <n v="5935"/>
  </r>
  <r>
    <s v="WHS3_48"/>
    <x v="8"/>
    <x v="3"/>
    <s v="COM"/>
    <x v="94"/>
    <n v="6086"/>
  </r>
  <r>
    <s v="WHS3_48"/>
    <x v="4"/>
    <x v="2"/>
    <s v="HND"/>
    <x v="45"/>
    <n v="6439"/>
  </r>
  <r>
    <s v="WHS3_48"/>
    <x v="12"/>
    <x v="5"/>
    <s v="VUT"/>
    <x v="31"/>
    <n v="6768"/>
  </r>
  <r>
    <s v="WHS3_48"/>
    <x v="10"/>
    <x v="2"/>
    <s v="GTM"/>
    <x v="39"/>
    <n v="7080"/>
  </r>
  <r>
    <s v="WHS3_48"/>
    <x v="6"/>
    <x v="2"/>
    <s v="HND"/>
    <x v="45"/>
    <n v="7465"/>
  </r>
  <r>
    <s v="WHS3_48"/>
    <x v="14"/>
    <x v="2"/>
    <s v="NIC"/>
    <x v="38"/>
    <n v="7695"/>
  </r>
  <r>
    <s v="WHS3_48"/>
    <x v="7"/>
    <x v="3"/>
    <s v="ZAF"/>
    <x v="36"/>
    <n v="8060"/>
  </r>
  <r>
    <s v="WHS3_48"/>
    <x v="8"/>
    <x v="3"/>
    <s v="ERI"/>
    <x v="56"/>
    <n v="9073"/>
  </r>
  <r>
    <s v="WHS3_48"/>
    <x v="9"/>
    <x v="3"/>
    <s v="GNQ"/>
    <x v="92"/>
    <n v="9503"/>
  </r>
  <r>
    <s v="WHS3_48"/>
    <x v="8"/>
    <x v="5"/>
    <s v="VUT"/>
    <x v="31"/>
    <n v="9834"/>
  </r>
  <r>
    <s v="WHS3_48"/>
    <x v="13"/>
    <x v="2"/>
    <s v="HND"/>
    <x v="45"/>
    <n v="10512"/>
  </r>
  <r>
    <s v="WHS3_48"/>
    <x v="9"/>
    <x v="3"/>
    <s v="GNB"/>
    <x v="64"/>
    <n v="11299"/>
  </r>
  <r>
    <s v="WHS3_48"/>
    <x v="13"/>
    <x v="2"/>
    <s v="GUY"/>
    <x v="54"/>
    <n v="11656"/>
  </r>
  <r>
    <s v="WHS3_48"/>
    <x v="8"/>
    <x v="0"/>
    <s v="SOM"/>
    <x v="52"/>
    <n v="12516"/>
  </r>
  <r>
    <s v="WHS3_48"/>
    <x v="0"/>
    <x v="3"/>
    <s v="SEN"/>
    <x v="97"/>
    <n v="12920"/>
  </r>
  <r>
    <s v="WHS3_48"/>
    <x v="7"/>
    <x v="4"/>
    <s v="PRK"/>
    <x v="48"/>
    <n v="13520"/>
  </r>
  <r>
    <s v="WHS3_48"/>
    <x v="2"/>
    <x v="4"/>
    <s v="PRK"/>
    <x v="48"/>
    <n v="14407"/>
  </r>
  <r>
    <s v="WHS3_48"/>
    <x v="3"/>
    <x v="2"/>
    <s v="BOL"/>
    <x v="46"/>
    <n v="14910"/>
  </r>
  <r>
    <s v="WHS3_48"/>
    <x v="13"/>
    <x v="3"/>
    <s v="ERI"/>
    <x v="56"/>
    <n v="15565"/>
  </r>
  <r>
    <s v="WHS3_48"/>
    <x v="0"/>
    <x v="2"/>
    <s v="SUR"/>
    <x v="43"/>
    <n v="16003"/>
  </r>
  <r>
    <s v="WHS3_48"/>
    <x v="14"/>
    <x v="4"/>
    <s v="PRK"/>
    <x v="48"/>
    <n v="16578"/>
  </r>
  <r>
    <s v="WHS3_48"/>
    <x v="1"/>
    <x v="0"/>
    <s v="IRN"/>
    <x v="29"/>
    <n v="17060"/>
  </r>
  <r>
    <s v="WHS3_48"/>
    <x v="11"/>
    <x v="5"/>
    <s v="LAO"/>
    <x v="49"/>
    <n v="18382"/>
  </r>
  <r>
    <s v="WHS3_48"/>
    <x v="9"/>
    <x v="5"/>
    <s v="LAO"/>
    <x v="49"/>
    <n v="19347"/>
  </r>
  <r>
    <s v="WHS3_48"/>
    <x v="14"/>
    <x v="3"/>
    <s v="KEN"/>
    <x v="80"/>
    <n v="20049"/>
  </r>
  <r>
    <s v="WHS3_48"/>
    <x v="11"/>
    <x v="3"/>
    <s v="COM"/>
    <x v="94"/>
    <n v="20559"/>
  </r>
  <r>
    <s v="WHS3_48"/>
    <x v="2"/>
    <x v="3"/>
    <s v="ERI"/>
    <x v="56"/>
    <n v="21317"/>
  </r>
  <r>
    <s v="WHS3_48"/>
    <x v="14"/>
    <x v="2"/>
    <s v="GUY"/>
    <x v="54"/>
    <n v="21895"/>
  </r>
  <r>
    <s v="WHS3_48"/>
    <x v="12"/>
    <x v="2"/>
    <s v="NIC"/>
    <x v="38"/>
    <n v="23878"/>
  </r>
  <r>
    <s v="WHS3_48"/>
    <x v="4"/>
    <x v="5"/>
    <s v="SLB"/>
    <x v="67"/>
    <n v="24383"/>
  </r>
  <r>
    <s v="WHS3_48"/>
    <x v="5"/>
    <x v="5"/>
    <s v="KHM"/>
    <x v="58"/>
    <n v="25152"/>
  </r>
  <r>
    <s v="WHS3_48"/>
    <x v="14"/>
    <x v="4"/>
    <s v="TLS"/>
    <x v="21"/>
    <n v="26651"/>
  </r>
  <r>
    <s v="WHS3_48"/>
    <x v="3"/>
    <x v="3"/>
    <s v="KEN"/>
    <x v="80"/>
    <n v="28328"/>
  </r>
  <r>
    <s v="WHS3_48"/>
    <x v="14"/>
    <x v="2"/>
    <s v="VEN"/>
    <x v="95"/>
    <n v="29491"/>
  </r>
  <r>
    <s v="WHS3_48"/>
    <x v="5"/>
    <x v="3"/>
    <s v="ERI"/>
    <x v="56"/>
    <n v="30768"/>
  </r>
  <r>
    <s v="WHS3_48"/>
    <x v="12"/>
    <x v="3"/>
    <s v="STP"/>
    <x v="35"/>
    <n v="31975"/>
  </r>
  <r>
    <s v="WHS3_48"/>
    <x v="6"/>
    <x v="2"/>
    <s v="HTI"/>
    <x v="50"/>
    <n v="32969"/>
  </r>
  <r>
    <s v="WHS3_48"/>
    <x v="12"/>
    <x v="3"/>
    <s v="CAF"/>
    <x v="57"/>
    <n v="33411"/>
  </r>
  <r>
    <s v="WHS3_48"/>
    <x v="3"/>
    <x v="3"/>
    <s v="NAM"/>
    <x v="91"/>
    <n v="36043"/>
  </r>
  <r>
    <s v="WHS3_48"/>
    <x v="1"/>
    <x v="4"/>
    <s v="THA"/>
    <x v="53"/>
    <n v="37355"/>
  </r>
  <r>
    <s v="WHS3_48"/>
    <x v="0"/>
    <x v="3"/>
    <s v="TZA"/>
    <x v="87"/>
    <n v="38537"/>
  </r>
  <r>
    <s v="WHS3_48"/>
    <x v="12"/>
    <x v="5"/>
    <s v="LAO"/>
    <x v="49"/>
    <n v="40106"/>
  </r>
  <r>
    <s v="WHS3_48"/>
    <x v="13"/>
    <x v="2"/>
    <s v="VEN"/>
    <x v="95"/>
    <n v="41749"/>
  </r>
  <r>
    <s v="WHS3_48"/>
    <x v="14"/>
    <x v="3"/>
    <s v="CAF"/>
    <x v="57"/>
    <n v="43093"/>
  </r>
  <r>
    <s v="WHS3_48"/>
    <x v="14"/>
    <x v="4"/>
    <s v="THA"/>
    <x v="53"/>
    <n v="44555"/>
  </r>
  <r>
    <s v="WHS3_48"/>
    <x v="1"/>
    <x v="3"/>
    <s v="TCD"/>
    <x v="59"/>
    <n v="45195"/>
  </r>
  <r>
    <s v="WHS3_48"/>
    <x v="4"/>
    <x v="3"/>
    <s v="CAF"/>
    <x v="57"/>
    <n v="46759"/>
  </r>
  <r>
    <s v="WHS3_48"/>
    <x v="13"/>
    <x v="3"/>
    <s v="MDG"/>
    <x v="75"/>
    <n v="48497"/>
  </r>
  <r>
    <s v="WHS3_48"/>
    <x v="4"/>
    <x v="3"/>
    <s v="GNB"/>
    <x v="64"/>
    <n v="50381"/>
  </r>
  <r>
    <s v="WHS3_48"/>
    <x v="3"/>
    <x v="5"/>
    <s v="PHL"/>
    <x v="37"/>
    <n v="50850"/>
  </r>
  <r>
    <s v="WHS3_48"/>
    <x v="0"/>
    <x v="5"/>
    <s v="KHM"/>
    <x v="58"/>
    <n v="53601"/>
  </r>
  <r>
    <s v="WHS3_48"/>
    <x v="11"/>
    <x v="0"/>
    <s v="YEM"/>
    <x v="60"/>
    <n v="55000"/>
  </r>
  <r>
    <s v="WHS3_48"/>
    <x v="1"/>
    <x v="3"/>
    <s v="GAB"/>
    <x v="51"/>
    <n v="58212"/>
  </r>
  <r>
    <s v="WHS3_48"/>
    <x v="10"/>
    <x v="4"/>
    <s v="BGD"/>
    <x v="42"/>
    <n v="63873"/>
  </r>
  <r>
    <s v="WHS3_48"/>
    <x v="5"/>
    <x v="3"/>
    <s v="COG"/>
    <x v="68"/>
    <n v="66323"/>
  </r>
  <r>
    <s v="WHS3_48"/>
    <x v="7"/>
    <x v="0"/>
    <s v="AFG"/>
    <x v="66"/>
    <n v="69397"/>
  </r>
  <r>
    <s v="WHS3_48"/>
    <x v="3"/>
    <x v="3"/>
    <s v="NER"/>
    <x v="61"/>
    <n v="76030"/>
  </r>
  <r>
    <s v="WHS3_48"/>
    <x v="2"/>
    <x v="2"/>
    <s v="VEN"/>
    <x v="95"/>
    <n v="78643"/>
  </r>
  <r>
    <s v="WHS3_48"/>
    <x v="6"/>
    <x v="5"/>
    <s v="PNG"/>
    <x v="65"/>
    <n v="84060"/>
  </r>
  <r>
    <s v="WHS3_48"/>
    <x v="12"/>
    <x v="4"/>
    <s v="PRK"/>
    <x v="48"/>
    <n v="90582"/>
  </r>
  <r>
    <s v="WHS3_48"/>
    <x v="9"/>
    <x v="3"/>
    <s v="MDG"/>
    <x v="75"/>
    <n v="93234"/>
  </r>
  <r>
    <s v="WHS3_48"/>
    <x v="0"/>
    <x v="5"/>
    <s v="PNG"/>
    <x v="65"/>
    <n v="94484"/>
  </r>
  <r>
    <s v="WHS3_48"/>
    <x v="0"/>
    <x v="2"/>
    <s v="ECU"/>
    <x v="24"/>
    <n v="108903"/>
  </r>
  <r>
    <s v="WHS3_48"/>
    <x v="13"/>
    <x v="3"/>
    <s v="ZWE"/>
    <x v="72"/>
    <n v="116518"/>
  </r>
  <r>
    <s v="WHS3_48"/>
    <x v="4"/>
    <x v="3"/>
    <s v="COG"/>
    <x v="68"/>
    <n v="120319"/>
  </r>
  <r>
    <s v="WHS3_48"/>
    <x v="5"/>
    <x v="2"/>
    <s v="BRA"/>
    <x v="98"/>
    <n v="143415"/>
  </r>
  <r>
    <s v="WHS3_48"/>
    <x v="8"/>
    <x v="4"/>
    <s v="MMR"/>
    <x v="69"/>
    <n v="165737"/>
  </r>
  <r>
    <s v="WHS3_48"/>
    <x v="2"/>
    <x v="2"/>
    <s v="BRA"/>
    <x v="98"/>
    <n v="177767"/>
  </r>
  <r>
    <s v="WHS3_48"/>
    <x v="2"/>
    <x v="3"/>
    <s v="GIN"/>
    <x v="34"/>
    <n v="211257"/>
  </r>
  <r>
    <s v="WHS3_48"/>
    <x v="0"/>
    <x v="2"/>
    <s v="COL"/>
    <x v="62"/>
    <n v="231233"/>
  </r>
  <r>
    <s v="WHS3_48"/>
    <x v="13"/>
    <x v="3"/>
    <s v="NER"/>
    <x v="61"/>
    <n v="249027"/>
  </r>
  <r>
    <s v="WHS3_48"/>
    <x v="14"/>
    <x v="4"/>
    <s v="IDN"/>
    <x v="73"/>
    <n v="273793"/>
  </r>
  <r>
    <s v="WHS3_48"/>
    <x v="5"/>
    <x v="5"/>
    <s v="PNG"/>
    <x v="65"/>
    <n v="281182"/>
  </r>
  <r>
    <s v="WHS3_48"/>
    <x v="6"/>
    <x v="3"/>
    <s v="MLI"/>
    <x v="100"/>
    <n v="307035"/>
  </r>
  <r>
    <s v="WHS3_48"/>
    <x v="8"/>
    <x v="3"/>
    <s v="BDI"/>
    <x v="76"/>
    <n v="327464"/>
  </r>
  <r>
    <s v="WHS3_48"/>
    <x v="2"/>
    <x v="3"/>
    <s v="SEN"/>
    <x v="97"/>
    <n v="345889"/>
  </r>
  <r>
    <s v="WHS3_48"/>
    <x v="5"/>
    <x v="3"/>
    <s v="MDG"/>
    <x v="75"/>
    <n v="365239"/>
  </r>
  <r>
    <s v="WHS3_48"/>
    <x v="10"/>
    <x v="4"/>
    <s v="IDN"/>
    <x v="73"/>
    <n v="418439"/>
  </r>
  <r>
    <s v="WHS3_48"/>
    <x v="6"/>
    <x v="3"/>
    <s v="BFA"/>
    <x v="79"/>
    <n v="428113"/>
  </r>
  <r>
    <s v="WHS3_48"/>
    <x v="1"/>
    <x v="3"/>
    <s v="ETH"/>
    <x v="84"/>
    <n v="463797"/>
  </r>
  <r>
    <s v="WHS3_48"/>
    <x v="9"/>
    <x v="3"/>
    <s v="NER"/>
    <x v="61"/>
    <n v="496858"/>
  </r>
  <r>
    <s v="WHS3_48"/>
    <x v="8"/>
    <x v="3"/>
    <s v="ETH"/>
    <x v="84"/>
    <n v="538942"/>
  </r>
  <r>
    <s v="WHS3_48"/>
    <x v="3"/>
    <x v="3"/>
    <s v="ETH"/>
    <x v="84"/>
    <n v="578904"/>
  </r>
  <r>
    <s v="WHS3_48"/>
    <x v="9"/>
    <x v="3"/>
    <s v="LBR"/>
    <x v="81"/>
    <n v="606952"/>
  </r>
  <r>
    <s v="WHS3_48"/>
    <x v="10"/>
    <x v="3"/>
    <s v="SLE"/>
    <x v="33"/>
    <n v="646808"/>
  </r>
  <r>
    <s v="WHS3_48"/>
    <x v="10"/>
    <x v="3"/>
    <s v="RWA"/>
    <x v="74"/>
    <n v="698745"/>
  </r>
  <r>
    <s v="WHS3_48"/>
    <x v="11"/>
    <x v="3"/>
    <s v="LBR"/>
    <x v="81"/>
    <n v="761415"/>
  </r>
  <r>
    <s v="WHS3_48"/>
    <x v="1"/>
    <x v="3"/>
    <s v="UGA"/>
    <x v="83"/>
    <n v="801784"/>
  </r>
  <r>
    <s v="WHS3_48"/>
    <x v="9"/>
    <x v="3"/>
    <s v="BDI"/>
    <x v="76"/>
    <n v="876741"/>
  </r>
  <r>
    <s v="WHS3_48"/>
    <x v="10"/>
    <x v="3"/>
    <s v="BEN"/>
    <x v="105"/>
    <n v="889597"/>
  </r>
  <r>
    <s v="WHS3_48"/>
    <x v="2"/>
    <x v="3"/>
    <s v="RWA"/>
    <x v="74"/>
    <n v="962618"/>
  </r>
  <r>
    <s v="WHS3_48"/>
    <x v="6"/>
    <x v="3"/>
    <s v="GHA"/>
    <x v="77"/>
    <n v="1041260"/>
  </r>
  <r>
    <s v="WHS3_48"/>
    <x v="11"/>
    <x v="3"/>
    <s v="AGO"/>
    <x v="85"/>
    <n v="1082398"/>
  </r>
  <r>
    <s v="WHS3_48"/>
    <x v="5"/>
    <x v="3"/>
    <s v="TGO"/>
    <x v="99"/>
    <n v="1130251"/>
  </r>
  <r>
    <s v="WHS3_48"/>
    <x v="9"/>
    <x v="3"/>
    <s v="AGO"/>
    <x v="85"/>
    <n v="1377992"/>
  </r>
  <r>
    <s v="WHS3_48"/>
    <x v="13"/>
    <x v="4"/>
    <s v="IND"/>
    <x v="82"/>
    <n v="1508927"/>
  </r>
  <r>
    <s v="WHS3_48"/>
    <x v="4"/>
    <x v="3"/>
    <s v="MWI"/>
    <x v="106"/>
    <n v="1564984"/>
  </r>
  <r>
    <s v="WHS3_48"/>
    <x v="2"/>
    <x v="3"/>
    <s v="SLE"/>
    <x v="33"/>
    <n v="1701958"/>
  </r>
  <r>
    <s v="WHS3_48"/>
    <x v="13"/>
    <x v="3"/>
    <s v="TZA"/>
    <x v="87"/>
    <n v="1845917"/>
  </r>
  <r>
    <s v="WHS3_48"/>
    <x v="1"/>
    <x v="3"/>
    <s v="TZA"/>
    <x v="87"/>
    <n v="1976614"/>
  </r>
  <r>
    <s v="WHS3_48"/>
    <x v="2"/>
    <x v="3"/>
    <s v="KEN"/>
    <x v="80"/>
    <n v="2335286"/>
  </r>
  <r>
    <s v="WHS3_48"/>
    <x v="8"/>
    <x v="3"/>
    <s v="TZA"/>
    <x v="87"/>
    <n v="2764049"/>
  </r>
  <r>
    <s v="WHS3_48"/>
    <x v="4"/>
    <x v="3"/>
    <s v="GHA"/>
    <x v="77"/>
    <n v="3755166"/>
  </r>
  <r>
    <s v="WHS3_48"/>
    <x v="5"/>
    <x v="3"/>
    <s v="NGA"/>
    <x v="103"/>
    <n v="7826954"/>
  </r>
  <r>
    <s v="WHS3_48"/>
    <x v="12"/>
    <x v="0"/>
    <s v="EGY"/>
    <x v="0"/>
    <n v="0"/>
  </r>
  <r>
    <s v="WHS3_48"/>
    <x v="14"/>
    <x v="0"/>
    <s v="EGY"/>
    <x v="0"/>
    <n v="0"/>
  </r>
  <r>
    <s v="WHS3_48"/>
    <x v="4"/>
    <x v="0"/>
    <s v="IRQ"/>
    <x v="1"/>
    <n v="0"/>
  </r>
  <r>
    <s v="WHS3_48"/>
    <x v="5"/>
    <x v="0"/>
    <s v="IRQ"/>
    <x v="1"/>
    <n v="0"/>
  </r>
  <r>
    <s v="WHS3_48"/>
    <x v="6"/>
    <x v="0"/>
    <s v="SYR"/>
    <x v="3"/>
    <n v="0"/>
  </r>
  <r>
    <s v="WHS3_48"/>
    <x v="2"/>
    <x v="0"/>
    <s v="SYR"/>
    <x v="3"/>
    <n v="0"/>
  </r>
  <r>
    <s v="WHS3_48"/>
    <x v="4"/>
    <x v="1"/>
    <s v="KGZ"/>
    <x v="4"/>
    <n v="0"/>
  </r>
  <r>
    <s v="WHS3_48"/>
    <x v="5"/>
    <x v="1"/>
    <s v="KGZ"/>
    <x v="4"/>
    <n v="0"/>
  </r>
  <r>
    <s v="WHS3_48"/>
    <x v="10"/>
    <x v="1"/>
    <s v="UZB"/>
    <x v="6"/>
    <n v="0"/>
  </r>
  <r>
    <s v="WHS3_48"/>
    <x v="4"/>
    <x v="1"/>
    <s v="UZB"/>
    <x v="6"/>
    <n v="0"/>
  </r>
  <r>
    <s v="WHS3_48"/>
    <x v="10"/>
    <x v="1"/>
    <s v="GEO"/>
    <x v="8"/>
    <n v="1"/>
  </r>
  <r>
    <s v="WHS3_48"/>
    <x v="11"/>
    <x v="1"/>
    <s v="TKM"/>
    <x v="5"/>
    <n v="1"/>
  </r>
  <r>
    <s v="WHS3_48"/>
    <x v="7"/>
    <x v="1"/>
    <s v="KGZ"/>
    <x v="4"/>
    <n v="3"/>
  </r>
  <r>
    <s v="WHS3_48"/>
    <x v="3"/>
    <x v="1"/>
    <s v="TKM"/>
    <x v="5"/>
    <n v="3"/>
  </r>
  <r>
    <s v="WHS3_48"/>
    <x v="0"/>
    <x v="2"/>
    <s v="BHS"/>
    <x v="89"/>
    <n v="4"/>
  </r>
  <r>
    <s v="WHS3_48"/>
    <x v="14"/>
    <x v="0"/>
    <s v="OMN"/>
    <x v="2"/>
    <n v="6"/>
  </r>
  <r>
    <s v="WHS3_48"/>
    <x v="12"/>
    <x v="0"/>
    <s v="SYR"/>
    <x v="3"/>
    <n v="6"/>
  </r>
  <r>
    <s v="WHS3_48"/>
    <x v="6"/>
    <x v="2"/>
    <s v="CRI"/>
    <x v="20"/>
    <n v="10"/>
  </r>
  <r>
    <s v="WHS3_48"/>
    <x v="12"/>
    <x v="1"/>
    <s v="KGZ"/>
    <x v="4"/>
    <n v="12"/>
  </r>
  <r>
    <s v="WHS3_48"/>
    <x v="10"/>
    <x v="2"/>
    <s v="SLV"/>
    <x v="10"/>
    <n v="20"/>
  </r>
  <r>
    <s v="WHS3_48"/>
    <x v="9"/>
    <x v="2"/>
    <s v="JAM"/>
    <x v="9"/>
    <n v="22"/>
  </r>
  <r>
    <s v="WHS3_48"/>
    <x v="13"/>
    <x v="1"/>
    <s v="UZB"/>
    <x v="6"/>
    <n v="30"/>
  </r>
  <r>
    <s v="WHS3_48"/>
    <x v="9"/>
    <x v="2"/>
    <s v="SLV"/>
    <x v="10"/>
    <n v="33"/>
  </r>
  <r>
    <s v="WHS3_48"/>
    <x v="5"/>
    <x v="5"/>
    <s v="CHN"/>
    <x v="41"/>
    <n v="56"/>
  </r>
  <r>
    <s v="WHS3_48"/>
    <x v="9"/>
    <x v="3"/>
    <s v="SWZ"/>
    <x v="15"/>
    <n v="58"/>
  </r>
  <r>
    <s v="WHS3_48"/>
    <x v="9"/>
    <x v="1"/>
    <s v="AZE"/>
    <x v="90"/>
    <n v="72"/>
  </r>
  <r>
    <s v="WHS3_48"/>
    <x v="14"/>
    <x v="1"/>
    <s v="UZB"/>
    <x v="6"/>
    <n v="74"/>
  </r>
  <r>
    <s v="WHS3_48"/>
    <x v="10"/>
    <x v="2"/>
    <s v="PRY"/>
    <x v="22"/>
    <n v="91"/>
  </r>
  <r>
    <s v="WHS3_48"/>
    <x v="13"/>
    <x v="1"/>
    <s v="KGZ"/>
    <x v="4"/>
    <n v="96"/>
  </r>
  <r>
    <s v="WHS3_48"/>
    <x v="8"/>
    <x v="1"/>
    <s v="UZB"/>
    <x v="6"/>
    <n v="102"/>
  </r>
  <r>
    <s v="WHS3_48"/>
    <x v="14"/>
    <x v="2"/>
    <s v="ARG"/>
    <x v="17"/>
    <n v="125"/>
  </r>
  <r>
    <s v="WHS3_48"/>
    <x v="2"/>
    <x v="3"/>
    <s v="SWZ"/>
    <x v="15"/>
    <n v="130"/>
  </r>
  <r>
    <s v="WHS3_48"/>
    <x v="11"/>
    <x v="2"/>
    <s v="JAM"/>
    <x v="9"/>
    <n v="194"/>
  </r>
  <r>
    <s v="WHS3_48"/>
    <x v="3"/>
    <x v="3"/>
    <s v="BWA"/>
    <x v="28"/>
    <n v="198"/>
  </r>
  <r>
    <s v="WHS3_48"/>
    <x v="3"/>
    <x v="1"/>
    <s v="GEO"/>
    <x v="8"/>
    <n v="257"/>
  </r>
  <r>
    <s v="WHS3_48"/>
    <x v="7"/>
    <x v="3"/>
    <s v="SWZ"/>
    <x v="15"/>
    <n v="268"/>
  </r>
  <r>
    <s v="WHS3_48"/>
    <x v="1"/>
    <x v="0"/>
    <s v="IRQ"/>
    <x v="1"/>
    <n v="344"/>
  </r>
  <r>
    <s v="WHS3_48"/>
    <x v="6"/>
    <x v="2"/>
    <s v="PAN"/>
    <x v="23"/>
    <n v="354"/>
  </r>
  <r>
    <s v="WHS3_48"/>
    <x v="6"/>
    <x v="3"/>
    <s v="BWA"/>
    <x v="28"/>
    <n v="432"/>
  </r>
  <r>
    <s v="WHS3_48"/>
    <x v="0"/>
    <x v="1"/>
    <s v="GEO"/>
    <x v="8"/>
    <n v="438"/>
  </r>
  <r>
    <s v="WHS3_48"/>
    <x v="9"/>
    <x v="2"/>
    <s v="BLZ"/>
    <x v="13"/>
    <n v="540"/>
  </r>
  <r>
    <s v="WHS3_48"/>
    <x v="7"/>
    <x v="3"/>
    <s v="NAM"/>
    <x v="91"/>
    <n v="556"/>
  </r>
  <r>
    <s v="WHS3_48"/>
    <x v="14"/>
    <x v="3"/>
    <s v="SWZ"/>
    <x v="15"/>
    <n v="670"/>
  </r>
  <r>
    <s v="WHS3_48"/>
    <x v="7"/>
    <x v="2"/>
    <s v="NIC"/>
    <x v="38"/>
    <n v="692"/>
  </r>
  <r>
    <s v="WHS3_48"/>
    <x v="1"/>
    <x v="0"/>
    <s v="SAU"/>
    <x v="12"/>
    <n v="700"/>
  </r>
  <r>
    <s v="WHS3_48"/>
    <x v="11"/>
    <x v="2"/>
    <s v="PRY"/>
    <x v="22"/>
    <n v="823"/>
  </r>
  <r>
    <s v="WHS3_48"/>
    <x v="11"/>
    <x v="2"/>
    <s v="BLZ"/>
    <x v="13"/>
    <n v="844"/>
  </r>
  <r>
    <s v="WHS3_48"/>
    <x v="9"/>
    <x v="2"/>
    <s v="CRI"/>
    <x v="20"/>
    <n v="966"/>
  </r>
  <r>
    <s v="WHS3_48"/>
    <x v="5"/>
    <x v="5"/>
    <s v="VUT"/>
    <x v="31"/>
    <n v="982"/>
  </r>
  <r>
    <s v="WHS3_48"/>
    <x v="14"/>
    <x v="2"/>
    <s v="BLZ"/>
    <x v="13"/>
    <n v="1134"/>
  </r>
  <r>
    <s v="WHS3_48"/>
    <x v="5"/>
    <x v="2"/>
    <s v="NIC"/>
    <x v="38"/>
    <n v="1163"/>
  </r>
  <r>
    <s v="WHS3_48"/>
    <x v="13"/>
    <x v="2"/>
    <s v="PRY"/>
    <x v="22"/>
    <n v="1341"/>
  </r>
  <r>
    <s v="WHS3_48"/>
    <x v="13"/>
    <x v="2"/>
    <s v="NIC"/>
    <x v="38"/>
    <n v="1356"/>
  </r>
  <r>
    <s v="WHS3_48"/>
    <x v="6"/>
    <x v="2"/>
    <s v="DOM"/>
    <x v="30"/>
    <n v="1616"/>
  </r>
  <r>
    <s v="WHS3_48"/>
    <x v="1"/>
    <x v="3"/>
    <s v="COG"/>
    <x v="68"/>
    <n v="1633.1"/>
  </r>
  <r>
    <s v="WHS3_48"/>
    <x v="6"/>
    <x v="3"/>
    <s v="NAM"/>
    <x v="91"/>
    <n v="1860"/>
  </r>
  <r>
    <s v="WHS3_48"/>
    <x v="11"/>
    <x v="4"/>
    <s v="BTN"/>
    <x v="18"/>
    <n v="1868"/>
  </r>
  <r>
    <s v="WHS3_48"/>
    <x v="13"/>
    <x v="5"/>
    <s v="KOR"/>
    <x v="27"/>
    <n v="2227"/>
  </r>
  <r>
    <s v="WHS3_48"/>
    <x v="8"/>
    <x v="1"/>
    <s v="TJK"/>
    <x v="7"/>
    <n v="2309"/>
  </r>
  <r>
    <s v="WHS3_48"/>
    <x v="9"/>
    <x v="2"/>
    <s v="MEX"/>
    <x v="25"/>
    <n v="2357"/>
  </r>
  <r>
    <s v="WHS3_48"/>
    <x v="0"/>
    <x v="2"/>
    <s v="PRY"/>
    <x v="22"/>
    <n v="2710"/>
  </r>
  <r>
    <s v="WHS3_48"/>
    <x v="7"/>
    <x v="3"/>
    <s v="STP"/>
    <x v="35"/>
    <n v="2740"/>
  </r>
  <r>
    <s v="WHS3_48"/>
    <x v="3"/>
    <x v="2"/>
    <s v="MEX"/>
    <x v="25"/>
    <n v="3406"/>
  </r>
  <r>
    <s v="WHS3_48"/>
    <x v="6"/>
    <x v="4"/>
    <s v="NPL"/>
    <x v="32"/>
    <n v="3414"/>
  </r>
  <r>
    <s v="WHS3_48"/>
    <x v="2"/>
    <x v="4"/>
    <s v="BGD"/>
    <x v="42"/>
    <n v="3864"/>
  </r>
  <r>
    <s v="WHS3_48"/>
    <x v="7"/>
    <x v="4"/>
    <s v="NPL"/>
    <x v="32"/>
    <n v="3894"/>
  </r>
  <r>
    <s v="WHS3_48"/>
    <x v="12"/>
    <x v="0"/>
    <s v="SAU"/>
    <x v="12"/>
    <n v="4736"/>
  </r>
  <r>
    <s v="WHS3_48"/>
    <x v="8"/>
    <x v="3"/>
    <s v="SLE"/>
    <x v="33"/>
    <n v="4808"/>
  </r>
  <r>
    <s v="WHS3_48"/>
    <x v="7"/>
    <x v="5"/>
    <s v="MYS"/>
    <x v="44"/>
    <n v="5194"/>
  </r>
  <r>
    <s v="WHS3_48"/>
    <x v="14"/>
    <x v="3"/>
    <s v="MDG"/>
    <x v="75"/>
    <n v="5272"/>
  </r>
  <r>
    <s v="WHS3_48"/>
    <x v="9"/>
    <x v="5"/>
    <s v="MYS"/>
    <x v="44"/>
    <n v="6071"/>
  </r>
  <r>
    <s v="WHS3_48"/>
    <x v="14"/>
    <x v="3"/>
    <s v="ERI"/>
    <x v="56"/>
    <n v="6078"/>
  </r>
  <r>
    <s v="WHS3_48"/>
    <x v="14"/>
    <x v="4"/>
    <s v="BTN"/>
    <x v="18"/>
    <n v="6511"/>
  </r>
  <r>
    <s v="WHS3_48"/>
    <x v="11"/>
    <x v="3"/>
    <s v="ERI"/>
    <x v="56"/>
    <n v="6541"/>
  </r>
  <r>
    <s v="WHS3_48"/>
    <x v="1"/>
    <x v="2"/>
    <s v="NIC"/>
    <x v="38"/>
    <n v="6717"/>
  </r>
  <r>
    <s v="WHS3_48"/>
    <x v="2"/>
    <x v="2"/>
    <s v="BOL"/>
    <x v="46"/>
    <n v="7342"/>
  </r>
  <r>
    <s v="WHS3_48"/>
    <x v="10"/>
    <x v="3"/>
    <s v="CIV"/>
    <x v="55"/>
    <n v="7388"/>
  </r>
  <r>
    <s v="WHS3_48"/>
    <x v="9"/>
    <x v="3"/>
    <s v="ZAF"/>
    <x v="36"/>
    <n v="7796"/>
  </r>
  <r>
    <s v="WHS3_48"/>
    <x v="12"/>
    <x v="5"/>
    <s v="CHN"/>
    <x v="41"/>
    <n v="8025"/>
  </r>
  <r>
    <s v="WHS3_48"/>
    <x v="8"/>
    <x v="2"/>
    <s v="SUR"/>
    <x v="43"/>
    <n v="9131"/>
  </r>
  <r>
    <s v="WHS3_48"/>
    <x v="2"/>
    <x v="3"/>
    <s v="STP"/>
    <x v="35"/>
    <n v="9243"/>
  </r>
  <r>
    <s v="WHS3_48"/>
    <x v="5"/>
    <x v="4"/>
    <s v="BGD"/>
    <x v="42"/>
    <n v="10216"/>
  </r>
  <r>
    <s v="WHS3_48"/>
    <x v="1"/>
    <x v="3"/>
    <s v="ERI"/>
    <x v="56"/>
    <n v="10346"/>
  </r>
  <r>
    <s v="WHS3_48"/>
    <x v="0"/>
    <x v="1"/>
    <s v="TJK"/>
    <x v="7"/>
    <n v="11387"/>
  </r>
  <r>
    <s v="WHS3_48"/>
    <x v="3"/>
    <x v="0"/>
    <s v="SOM"/>
    <x v="52"/>
    <n v="11436"/>
  </r>
  <r>
    <s v="WHS3_48"/>
    <x v="14"/>
    <x v="4"/>
    <s v="NPL"/>
    <x v="32"/>
    <n v="12750"/>
  </r>
  <r>
    <s v="WHS3_48"/>
    <x v="14"/>
    <x v="2"/>
    <s v="SUR"/>
    <x v="43"/>
    <n v="12837"/>
  </r>
  <r>
    <s v="WHS3_48"/>
    <x v="7"/>
    <x v="3"/>
    <s v="GAB"/>
    <x v="51"/>
    <n v="13936"/>
  </r>
  <r>
    <s v="WHS3_48"/>
    <x v="10"/>
    <x v="3"/>
    <s v="GNQ"/>
    <x v="92"/>
    <n v="14184"/>
  </r>
  <r>
    <s v="WHS3_48"/>
    <x v="13"/>
    <x v="3"/>
    <s v="GNB"/>
    <x v="64"/>
    <n v="14284"/>
  </r>
  <r>
    <s v="WHS3_48"/>
    <x v="6"/>
    <x v="3"/>
    <s v="CMR"/>
    <x v="101"/>
    <n v="15212"/>
  </r>
  <r>
    <s v="WHS3_48"/>
    <x v="1"/>
    <x v="5"/>
    <s v="VUT"/>
    <x v="31"/>
    <n v="15240"/>
  </r>
  <r>
    <s v="WHS3_48"/>
    <x v="3"/>
    <x v="5"/>
    <s v="LAO"/>
    <x v="49"/>
    <n v="16183"/>
  </r>
  <r>
    <s v="WHS3_48"/>
    <x v="11"/>
    <x v="0"/>
    <s v="SOM"/>
    <x v="52"/>
    <n v="16430"/>
  </r>
  <r>
    <s v="WHS3_48"/>
    <x v="7"/>
    <x v="5"/>
    <s v="VNM"/>
    <x v="47"/>
    <n v="17515"/>
  </r>
  <r>
    <s v="WHS3_48"/>
    <x v="12"/>
    <x v="3"/>
    <s v="TZA"/>
    <x v="87"/>
    <n v="17734"/>
  </r>
  <r>
    <s v="WHS3_48"/>
    <x v="6"/>
    <x v="4"/>
    <s v="TLS"/>
    <x v="21"/>
    <n v="19739"/>
  </r>
  <r>
    <s v="WHS3_48"/>
    <x v="0"/>
    <x v="2"/>
    <s v="VEN"/>
    <x v="95"/>
    <n v="20006"/>
  </r>
  <r>
    <s v="WHS3_48"/>
    <x v="8"/>
    <x v="2"/>
    <s v="BOL"/>
    <x v="46"/>
    <n v="21442"/>
  </r>
  <r>
    <s v="WHS3_48"/>
    <x v="4"/>
    <x v="3"/>
    <s v="ERI"/>
    <x v="56"/>
    <n v="21815"/>
  </r>
  <r>
    <s v="WHS3_48"/>
    <x v="6"/>
    <x v="3"/>
    <s v="COM"/>
    <x v="94"/>
    <n v="24856"/>
  </r>
  <r>
    <s v="WHS3_48"/>
    <x v="3"/>
    <x v="5"/>
    <s v="VNM"/>
    <x v="47"/>
    <n v="24909"/>
  </r>
  <r>
    <s v="WHS3_48"/>
    <x v="1"/>
    <x v="3"/>
    <s v="SEN"/>
    <x v="97"/>
    <n v="26865"/>
  </r>
  <r>
    <s v="WHS3_48"/>
    <x v="3"/>
    <x v="4"/>
    <s v="PRK"/>
    <x v="48"/>
    <n v="27090"/>
  </r>
  <r>
    <s v="WHS3_48"/>
    <x v="1"/>
    <x v="2"/>
    <s v="GUY"/>
    <x v="54"/>
    <n v="27627"/>
  </r>
  <r>
    <s v="WHS3_48"/>
    <x v="12"/>
    <x v="2"/>
    <s v="VEN"/>
    <x v="95"/>
    <n v="29736"/>
  </r>
  <r>
    <s v="WHS3_48"/>
    <x v="13"/>
    <x v="2"/>
    <s v="HTI"/>
    <x v="50"/>
    <n v="29825"/>
  </r>
  <r>
    <s v="WHS3_48"/>
    <x v="9"/>
    <x v="2"/>
    <s v="VEN"/>
    <x v="95"/>
    <n v="32037"/>
  </r>
  <r>
    <s v="WHS3_48"/>
    <x v="4"/>
    <x v="4"/>
    <s v="THA"/>
    <x v="53"/>
    <n v="32569"/>
  </r>
  <r>
    <s v="WHS3_48"/>
    <x v="12"/>
    <x v="2"/>
    <s v="HND"/>
    <x v="45"/>
    <n v="35125"/>
  </r>
  <r>
    <s v="WHS3_48"/>
    <x v="14"/>
    <x v="2"/>
    <s v="GTM"/>
    <x v="39"/>
    <n v="35540"/>
  </r>
  <r>
    <s v="WHS3_48"/>
    <x v="11"/>
    <x v="4"/>
    <s v="TLS"/>
    <x v="21"/>
    <n v="37896"/>
  </r>
  <r>
    <s v="WHS3_48"/>
    <x v="2"/>
    <x v="5"/>
    <s v="LAO"/>
    <x v="49"/>
    <n v="38131"/>
  </r>
  <r>
    <s v="WHS3_48"/>
    <x v="9"/>
    <x v="5"/>
    <s v="SLB"/>
    <x v="67"/>
    <n v="40535"/>
  </r>
  <r>
    <s v="WHS3_48"/>
    <x v="5"/>
    <x v="2"/>
    <s v="COL"/>
    <x v="62"/>
    <n v="40768"/>
  </r>
  <r>
    <s v="WHS3_48"/>
    <x v="8"/>
    <x v="0"/>
    <s v="YEM"/>
    <x v="60"/>
    <n v="44150"/>
  </r>
  <r>
    <s v="WHS3_48"/>
    <x v="13"/>
    <x v="3"/>
    <s v="BFA"/>
    <x v="79"/>
    <n v="44246"/>
  </r>
  <r>
    <s v="WHS3_48"/>
    <x v="8"/>
    <x v="3"/>
    <s v="CAF"/>
    <x v="57"/>
    <n v="45973"/>
  </r>
  <r>
    <s v="WHS3_48"/>
    <x v="8"/>
    <x v="5"/>
    <s v="PHL"/>
    <x v="37"/>
    <n v="46342"/>
  </r>
  <r>
    <s v="WHS3_48"/>
    <x v="3"/>
    <x v="2"/>
    <s v="VEN"/>
    <x v="95"/>
    <n v="46655"/>
  </r>
  <r>
    <s v="WHS3_48"/>
    <x v="3"/>
    <x v="0"/>
    <s v="YEM"/>
    <x v="60"/>
    <n v="48756"/>
  </r>
  <r>
    <s v="WHS3_48"/>
    <x v="8"/>
    <x v="5"/>
    <s v="KHM"/>
    <x v="58"/>
    <n v="49436"/>
  </r>
  <r>
    <s v="WHS3_48"/>
    <x v="9"/>
    <x v="3"/>
    <s v="SSD"/>
    <x v="104"/>
    <n v="52011"/>
  </r>
  <r>
    <s v="WHS3_48"/>
    <x v="4"/>
    <x v="2"/>
    <s v="VEN"/>
    <x v="95"/>
    <n v="52803"/>
  </r>
  <r>
    <s v="WHS3_48"/>
    <x v="7"/>
    <x v="4"/>
    <s v="BGD"/>
    <x v="42"/>
    <n v="55873"/>
  </r>
  <r>
    <s v="WHS3_48"/>
    <x v="1"/>
    <x v="3"/>
    <s v="NER"/>
    <x v="61"/>
    <n v="56460"/>
  </r>
  <r>
    <s v="WHS3_48"/>
    <x v="10"/>
    <x v="5"/>
    <s v="KHM"/>
    <x v="58"/>
    <n v="64595"/>
  </r>
  <r>
    <s v="WHS3_48"/>
    <x v="10"/>
    <x v="0"/>
    <s v="AFG"/>
    <x v="66"/>
    <n v="64880"/>
  </r>
  <r>
    <s v="WHS3_48"/>
    <x v="1"/>
    <x v="5"/>
    <s v="PNG"/>
    <x v="65"/>
    <n v="72620"/>
  </r>
  <r>
    <s v="WHS3_48"/>
    <x v="14"/>
    <x v="5"/>
    <s v="SLB"/>
    <x v="67"/>
    <n v="74936"/>
  </r>
  <r>
    <s v="WHS3_48"/>
    <x v="9"/>
    <x v="2"/>
    <s v="COL"/>
    <x v="62"/>
    <n v="80559"/>
  </r>
  <r>
    <s v="WHS3_48"/>
    <x v="12"/>
    <x v="0"/>
    <s v="PAK"/>
    <x v="96"/>
    <n v="82526"/>
  </r>
  <r>
    <s v="WHS3_48"/>
    <x v="5"/>
    <x v="2"/>
    <s v="VEN"/>
    <x v="95"/>
    <n v="90708"/>
  </r>
  <r>
    <s v="WHS3_48"/>
    <x v="13"/>
    <x v="0"/>
    <s v="AFG"/>
    <x v="66"/>
    <n v="92202"/>
  </r>
  <r>
    <s v="WHS3_48"/>
    <x v="3"/>
    <x v="3"/>
    <s v="GIN"/>
    <x v="34"/>
    <n v="103069"/>
  </r>
  <r>
    <s v="WHS3_48"/>
    <x v="9"/>
    <x v="0"/>
    <s v="PAK"/>
    <x v="96"/>
    <n v="104334"/>
  </r>
  <r>
    <s v="WHS3_48"/>
    <x v="13"/>
    <x v="3"/>
    <s v="SEN"/>
    <x v="97"/>
    <n v="118332"/>
  </r>
  <r>
    <s v="WHS3_48"/>
    <x v="11"/>
    <x v="2"/>
    <s v="COL"/>
    <x v="62"/>
    <n v="120096"/>
  </r>
  <r>
    <s v="WHS3_48"/>
    <x v="12"/>
    <x v="2"/>
    <s v="COL"/>
    <x v="62"/>
    <n v="144432"/>
  </r>
  <r>
    <s v="WHS3_48"/>
    <x v="3"/>
    <x v="4"/>
    <s v="MMR"/>
    <x v="69"/>
    <n v="152070"/>
  </r>
  <r>
    <s v="WHS3_48"/>
    <x v="7"/>
    <x v="3"/>
    <s v="MDG"/>
    <x v="75"/>
    <n v="202450"/>
  </r>
  <r>
    <s v="WHS3_48"/>
    <x v="0"/>
    <x v="0"/>
    <s v="SDN"/>
    <x v="78"/>
    <n v="203491"/>
  </r>
  <r>
    <s v="WHS3_48"/>
    <x v="9"/>
    <x v="3"/>
    <s v="SEN"/>
    <x v="97"/>
    <n v="241926"/>
  </r>
  <r>
    <s v="WHS3_48"/>
    <x v="4"/>
    <x v="2"/>
    <s v="BRA"/>
    <x v="98"/>
    <n v="242758"/>
  </r>
  <r>
    <s v="WHS3_48"/>
    <x v="6"/>
    <x v="3"/>
    <s v="SEN"/>
    <x v="97"/>
    <n v="277326"/>
  </r>
  <r>
    <s v="WHS3_48"/>
    <x v="14"/>
    <x v="0"/>
    <s v="SDN"/>
    <x v="78"/>
    <n v="280550"/>
  </r>
  <r>
    <s v="WHS3_48"/>
    <x v="0"/>
    <x v="3"/>
    <s v="BDI"/>
    <x v="76"/>
    <n v="312015"/>
  </r>
  <r>
    <s v="WHS3_48"/>
    <x v="9"/>
    <x v="2"/>
    <s v="BRA"/>
    <x v="98"/>
    <n v="315746"/>
  </r>
  <r>
    <s v="WHS3_48"/>
    <x v="1"/>
    <x v="3"/>
    <s v="BDI"/>
    <x v="76"/>
    <n v="353459"/>
  </r>
  <r>
    <s v="WHS3_48"/>
    <x v="1"/>
    <x v="0"/>
    <s v="AFG"/>
    <x v="66"/>
    <n v="360940"/>
  </r>
  <r>
    <s v="WHS3_48"/>
    <x v="6"/>
    <x v="4"/>
    <s v="IDN"/>
    <x v="73"/>
    <n v="422447"/>
  </r>
  <r>
    <s v="WHS3_48"/>
    <x v="6"/>
    <x v="3"/>
    <s v="BEN"/>
    <x v="105"/>
    <n v="422968"/>
  </r>
  <r>
    <s v="WHS3_48"/>
    <x v="3"/>
    <x v="3"/>
    <s v="GHA"/>
    <x v="77"/>
    <n v="475441"/>
  </r>
  <r>
    <s v="WHS3_48"/>
    <x v="10"/>
    <x v="3"/>
    <s v="NGA"/>
    <x v="103"/>
    <n v="479845"/>
  </r>
  <r>
    <s v="WHS3_48"/>
    <x v="14"/>
    <x v="3"/>
    <s v="UGA"/>
    <x v="83"/>
    <n v="557159"/>
  </r>
  <r>
    <s v="WHS3_48"/>
    <x v="11"/>
    <x v="3"/>
    <s v="RWA"/>
    <x v="74"/>
    <n v="573686"/>
  </r>
  <r>
    <s v="WHS3_48"/>
    <x v="5"/>
    <x v="3"/>
    <s v="TZA"/>
    <x v="87"/>
    <n v="680807"/>
  </r>
  <r>
    <s v="WHS3_48"/>
    <x v="13"/>
    <x v="0"/>
    <s v="SDN"/>
    <x v="78"/>
    <n v="686908"/>
  </r>
  <r>
    <s v="WHS3_48"/>
    <x v="10"/>
    <x v="3"/>
    <s v="LBR"/>
    <x v="81"/>
    <n v="839581"/>
  </r>
  <r>
    <s v="WHS3_48"/>
    <x v="5"/>
    <x v="3"/>
    <s v="LBR"/>
    <x v="81"/>
    <n v="864204"/>
  </r>
  <r>
    <s v="WHS3_48"/>
    <x v="5"/>
    <x v="3"/>
    <s v="TCD"/>
    <x v="59"/>
    <n v="914032"/>
  </r>
  <r>
    <s v="WHS3_48"/>
    <x v="1"/>
    <x v="0"/>
    <s v="SDN"/>
    <x v="78"/>
    <n v="933267"/>
  </r>
  <r>
    <s v="WHS3_48"/>
    <x v="13"/>
    <x v="3"/>
    <s v="BDI"/>
    <x v="76"/>
    <n v="1101644"/>
  </r>
  <r>
    <s v="WHS3_48"/>
    <x v="14"/>
    <x v="3"/>
    <s v="COM"/>
    <x v="94"/>
    <n v="1104310"/>
  </r>
  <r>
    <s v="WHS3_48"/>
    <x v="12"/>
    <x v="0"/>
    <s v="YEM"/>
    <x v="60"/>
    <n v="1394495"/>
  </r>
  <r>
    <s v="WHS3_48"/>
    <x v="4"/>
    <x v="3"/>
    <s v="KEN"/>
    <x v="80"/>
    <n v="1453471"/>
  </r>
  <r>
    <s v="WHS3_48"/>
    <x v="7"/>
    <x v="4"/>
    <s v="IND"/>
    <x v="82"/>
    <n v="1599986"/>
  </r>
  <r>
    <s v="WHS3_48"/>
    <x v="9"/>
    <x v="3"/>
    <s v="COD"/>
    <x v="86"/>
    <n v="1618218"/>
  </r>
  <r>
    <s v="WHS3_48"/>
    <x v="3"/>
    <x v="4"/>
    <s v="IND"/>
    <x v="82"/>
    <n v="1915363"/>
  </r>
  <r>
    <s v="WHS3_48"/>
    <x v="11"/>
    <x v="3"/>
    <s v="TZA"/>
    <x v="87"/>
    <n v="1928296"/>
  </r>
  <r>
    <s v="WHS3_48"/>
    <x v="7"/>
    <x v="3"/>
    <s v="COD"/>
    <x v="86"/>
    <n v="2417780"/>
  </r>
  <r>
    <s v="WHS3_48"/>
    <x v="2"/>
    <x v="3"/>
    <s v="CIV"/>
    <x v="55"/>
    <n v="2506953"/>
  </r>
  <r>
    <s v="WHS3_48"/>
    <x v="6"/>
    <x v="3"/>
    <s v="COD"/>
    <x v="86"/>
    <n v="4561981"/>
  </r>
  <r>
    <s v="WHS3_48"/>
    <x v="4"/>
    <x v="3"/>
    <s v="COD"/>
    <x v="86"/>
    <n v="4791598"/>
  </r>
  <r>
    <s v="WHS3_48"/>
    <x v="8"/>
    <x v="0"/>
    <s v="EGY"/>
    <x v="0"/>
    <n v="0"/>
  </r>
  <r>
    <s v="WHS3_48"/>
    <x v="13"/>
    <x v="0"/>
    <s v="EGY"/>
    <x v="0"/>
    <n v="0"/>
  </r>
  <r>
    <s v="WHS3_48"/>
    <x v="10"/>
    <x v="0"/>
    <s v="IRQ"/>
    <x v="1"/>
    <n v="0"/>
  </r>
  <r>
    <s v="WHS3_48"/>
    <x v="6"/>
    <x v="0"/>
    <s v="IRQ"/>
    <x v="1"/>
    <n v="0"/>
  </r>
  <r>
    <s v="WHS3_48"/>
    <x v="13"/>
    <x v="1"/>
    <s v="ARM"/>
    <x v="88"/>
    <n v="0"/>
  </r>
  <r>
    <s v="WHS3_48"/>
    <x v="10"/>
    <x v="1"/>
    <s v="ARM"/>
    <x v="88"/>
    <n v="0"/>
  </r>
  <r>
    <s v="WHS3_48"/>
    <x v="6"/>
    <x v="1"/>
    <s v="GEO"/>
    <x v="8"/>
    <n v="0"/>
  </r>
  <r>
    <s v="WHS3_48"/>
    <x v="2"/>
    <x v="1"/>
    <s v="GEO"/>
    <x v="8"/>
    <n v="0"/>
  </r>
  <r>
    <s v="WHS3_48"/>
    <x v="2"/>
    <x v="1"/>
    <s v="UZB"/>
    <x v="6"/>
    <n v="0"/>
  </r>
  <r>
    <s v="WHS3_48"/>
    <x v="4"/>
    <x v="4"/>
    <s v="BTN"/>
    <x v="18"/>
    <n v="0"/>
  </r>
  <r>
    <s v="WHS3_48"/>
    <x v="14"/>
    <x v="2"/>
    <s v="BHS"/>
    <x v="89"/>
    <n v="1"/>
  </r>
  <r>
    <s v="WHS3_48"/>
    <x v="7"/>
    <x v="2"/>
    <s v="BHS"/>
    <x v="89"/>
    <n v="1"/>
  </r>
  <r>
    <s v="WHS3_48"/>
    <x v="13"/>
    <x v="0"/>
    <s v="OMN"/>
    <x v="2"/>
    <n v="4"/>
  </r>
  <r>
    <s v="WHS3_48"/>
    <x v="10"/>
    <x v="1"/>
    <s v="KGZ"/>
    <x v="4"/>
    <n v="4"/>
  </r>
  <r>
    <s v="WHS3_48"/>
    <x v="5"/>
    <x v="2"/>
    <s v="SLV"/>
    <x v="10"/>
    <n v="6"/>
  </r>
  <r>
    <s v="WHS3_48"/>
    <x v="12"/>
    <x v="0"/>
    <s v="OMN"/>
    <x v="2"/>
    <n v="6"/>
  </r>
  <r>
    <s v="WHS3_48"/>
    <x v="9"/>
    <x v="2"/>
    <s v="BHS"/>
    <x v="89"/>
    <n v="14"/>
  </r>
  <r>
    <s v="WHS3_48"/>
    <x v="2"/>
    <x v="4"/>
    <s v="BTN"/>
    <x v="18"/>
    <n v="15"/>
  </r>
  <r>
    <s v="WHS3_48"/>
    <x v="14"/>
    <x v="1"/>
    <s v="TKM"/>
    <x v="5"/>
    <n v="18"/>
  </r>
  <r>
    <s v="WHS3_48"/>
    <x v="7"/>
    <x v="2"/>
    <s v="SLV"/>
    <x v="10"/>
    <n v="19"/>
  </r>
  <r>
    <s v="WHS3_48"/>
    <x v="2"/>
    <x v="2"/>
    <s v="BLZ"/>
    <x v="13"/>
    <n v="20"/>
  </r>
  <r>
    <s v="WHS3_48"/>
    <x v="2"/>
    <x v="0"/>
    <s v="SAU"/>
    <x v="12"/>
    <n v="34"/>
  </r>
  <r>
    <s v="WHS3_48"/>
    <x v="9"/>
    <x v="3"/>
    <s v="CPV"/>
    <x v="11"/>
    <n v="35"/>
  </r>
  <r>
    <s v="WHS3_48"/>
    <x v="13"/>
    <x v="2"/>
    <s v="SLV"/>
    <x v="10"/>
    <n v="40"/>
  </r>
  <r>
    <s v="WHS3_48"/>
    <x v="11"/>
    <x v="2"/>
    <s v="BHS"/>
    <x v="89"/>
    <n v="49"/>
  </r>
  <r>
    <s v="WHS3_48"/>
    <x v="7"/>
    <x v="1"/>
    <s v="AZE"/>
    <x v="90"/>
    <n v="50"/>
  </r>
  <r>
    <s v="WHS3_48"/>
    <x v="1"/>
    <x v="1"/>
    <s v="UZB"/>
    <x v="6"/>
    <n v="74"/>
  </r>
  <r>
    <s v="WHS3_48"/>
    <x v="0"/>
    <x v="1"/>
    <s v="UZB"/>
    <x v="6"/>
    <n v="77"/>
  </r>
  <r>
    <s v="WHS3_48"/>
    <x v="10"/>
    <x v="2"/>
    <s v="ARG"/>
    <x v="17"/>
    <n v="86"/>
  </r>
  <r>
    <s v="WHS3_48"/>
    <x v="8"/>
    <x v="2"/>
    <s v="JAM"/>
    <x v="9"/>
    <n v="88"/>
  </r>
  <r>
    <s v="WHS3_48"/>
    <x v="12"/>
    <x v="1"/>
    <s v="ARM"/>
    <x v="88"/>
    <n v="141"/>
  </r>
  <r>
    <s v="WHS3_48"/>
    <x v="12"/>
    <x v="3"/>
    <s v="CPV"/>
    <x v="11"/>
    <n v="144"/>
  </r>
  <r>
    <s v="WHS3_48"/>
    <x v="6"/>
    <x v="3"/>
    <s v="SWZ"/>
    <x v="15"/>
    <n v="189"/>
  </r>
  <r>
    <s v="WHS3_48"/>
    <x v="4"/>
    <x v="3"/>
    <s v="NAM"/>
    <x v="91"/>
    <n v="194"/>
  </r>
  <r>
    <s v="WHS3_48"/>
    <x v="8"/>
    <x v="3"/>
    <s v="SWZ"/>
    <x v="15"/>
    <n v="279"/>
  </r>
  <r>
    <s v="WHS3_48"/>
    <x v="3"/>
    <x v="3"/>
    <s v="CIV"/>
    <x v="55"/>
    <n v="293"/>
  </r>
  <r>
    <s v="WHS3_48"/>
    <x v="11"/>
    <x v="1"/>
    <s v="KGZ"/>
    <x v="4"/>
    <n v="317"/>
  </r>
  <r>
    <s v="WHS3_48"/>
    <x v="9"/>
    <x v="4"/>
    <s v="BTN"/>
    <x v="18"/>
    <n v="329"/>
  </r>
  <r>
    <s v="WHS3_48"/>
    <x v="12"/>
    <x v="2"/>
    <s v="ARG"/>
    <x v="17"/>
    <n v="440"/>
  </r>
  <r>
    <s v="WHS3_48"/>
    <x v="13"/>
    <x v="0"/>
    <s v="SAU"/>
    <x v="12"/>
    <n v="467"/>
  </r>
  <r>
    <s v="WHS3_48"/>
    <x v="10"/>
    <x v="3"/>
    <s v="NAM"/>
    <x v="91"/>
    <n v="505"/>
  </r>
  <r>
    <s v="WHS3_48"/>
    <x v="14"/>
    <x v="1"/>
    <s v="AZE"/>
    <x v="90"/>
    <n v="506"/>
  </r>
  <r>
    <s v="WHS3_48"/>
    <x v="2"/>
    <x v="2"/>
    <s v="PAN"/>
    <x v="23"/>
    <n v="705"/>
  </r>
  <r>
    <s v="WHS3_48"/>
    <x v="2"/>
    <x v="2"/>
    <s v="SUR"/>
    <x v="43"/>
    <n v="729"/>
  </r>
  <r>
    <s v="WHS3_48"/>
    <x v="10"/>
    <x v="2"/>
    <s v="PAN"/>
    <x v="23"/>
    <n v="778"/>
  </r>
  <r>
    <s v="WHS3_48"/>
    <x v="12"/>
    <x v="1"/>
    <s v="RUS"/>
    <x v="16"/>
    <n v="795"/>
  </r>
  <r>
    <s v="WHS3_48"/>
    <x v="10"/>
    <x v="3"/>
    <s v="BWA"/>
    <x v="28"/>
    <n v="1024"/>
  </r>
  <r>
    <s v="WHS3_48"/>
    <x v="12"/>
    <x v="2"/>
    <s v="PAN"/>
    <x v="23"/>
    <n v="1036"/>
  </r>
  <r>
    <s v="WHS3_48"/>
    <x v="11"/>
    <x v="3"/>
    <s v="MRT"/>
    <x v="93"/>
    <n v="1061"/>
  </r>
  <r>
    <s v="WHS3_48"/>
    <x v="1"/>
    <x v="2"/>
    <s v="BLZ"/>
    <x v="13"/>
    <n v="1084"/>
  </r>
  <r>
    <s v="WHS3_48"/>
    <x v="6"/>
    <x v="2"/>
    <s v="MEX"/>
    <x v="25"/>
    <n v="1124"/>
  </r>
  <r>
    <s v="WHS3_48"/>
    <x v="3"/>
    <x v="3"/>
    <s v="TCD"/>
    <x v="59"/>
    <n v="1360"/>
  </r>
  <r>
    <s v="WHS3_48"/>
    <x v="8"/>
    <x v="5"/>
    <s v="KOR"/>
    <x v="27"/>
    <n v="1369"/>
  </r>
  <r>
    <s v="WHS3_48"/>
    <x v="0"/>
    <x v="3"/>
    <s v="SWZ"/>
    <x v="15"/>
    <n v="1395"/>
  </r>
  <r>
    <s v="WHS3_48"/>
    <x v="0"/>
    <x v="3"/>
    <s v="COD"/>
    <x v="86"/>
    <n v="1531"/>
  </r>
  <r>
    <s v="WHS3_48"/>
    <x v="1"/>
    <x v="3"/>
    <s v="CIV"/>
    <x v="55"/>
    <n v="1585"/>
  </r>
  <r>
    <s v="WHS3_48"/>
    <x v="12"/>
    <x v="2"/>
    <s v="CRI"/>
    <x v="20"/>
    <n v="1879"/>
  </r>
  <r>
    <s v="WHS3_48"/>
    <x v="7"/>
    <x v="2"/>
    <s v="ECU"/>
    <x v="24"/>
    <n v="1888"/>
  </r>
  <r>
    <s v="WHS3_48"/>
    <x v="5"/>
    <x v="3"/>
    <s v="COM"/>
    <x v="94"/>
    <n v="2203"/>
  </r>
  <r>
    <s v="WHS3_48"/>
    <x v="3"/>
    <x v="3"/>
    <s v="SLE"/>
    <x v="33"/>
    <n v="2206"/>
  </r>
  <r>
    <s v="WHS3_48"/>
    <x v="11"/>
    <x v="2"/>
    <s v="CRI"/>
    <x v="20"/>
    <n v="2903"/>
  </r>
  <r>
    <s v="WHS3_48"/>
    <x v="6"/>
    <x v="3"/>
    <s v="MRT"/>
    <x v="93"/>
    <n v="2926"/>
  </r>
  <r>
    <s v="WHS3_48"/>
    <x v="10"/>
    <x v="4"/>
    <s v="NPL"/>
    <x v="32"/>
    <n v="3335"/>
  </r>
  <r>
    <s v="WHS3_48"/>
    <x v="5"/>
    <x v="2"/>
    <s v="HND"/>
    <x v="45"/>
    <n v="3380"/>
  </r>
  <r>
    <s v="WHS3_48"/>
    <x v="11"/>
    <x v="3"/>
    <s v="NER"/>
    <x v="61"/>
    <n v="3956"/>
  </r>
  <r>
    <s v="WHS3_48"/>
    <x v="3"/>
    <x v="3"/>
    <s v="ERI"/>
    <x v="56"/>
    <n v="4119"/>
  </r>
  <r>
    <s v="WHS3_48"/>
    <x v="10"/>
    <x v="0"/>
    <s v="IRN"/>
    <x v="29"/>
    <n v="4345"/>
  </r>
  <r>
    <s v="WHS3_48"/>
    <x v="1"/>
    <x v="2"/>
    <s v="PAN"/>
    <x v="23"/>
    <n v="4500"/>
  </r>
  <r>
    <s v="WHS3_48"/>
    <x v="11"/>
    <x v="5"/>
    <s v="MYS"/>
    <x v="44"/>
    <n v="5294"/>
  </r>
  <r>
    <s v="WHS3_48"/>
    <x v="4"/>
    <x v="2"/>
    <s v="GTM"/>
    <x v="39"/>
    <n v="5346"/>
  </r>
  <r>
    <s v="WHS3_48"/>
    <x v="11"/>
    <x v="3"/>
    <s v="MDG"/>
    <x v="75"/>
    <n v="5689"/>
  </r>
  <r>
    <s v="WHS3_48"/>
    <x v="10"/>
    <x v="5"/>
    <s v="MYS"/>
    <x v="44"/>
    <n v="5955"/>
  </r>
  <r>
    <s v="WHS3_48"/>
    <x v="8"/>
    <x v="3"/>
    <s v="MDG"/>
    <x v="75"/>
    <n v="6753"/>
  </r>
  <r>
    <s v="WHS3_48"/>
    <x v="6"/>
    <x v="2"/>
    <s v="GTM"/>
    <x v="39"/>
    <n v="6817"/>
  </r>
  <r>
    <s v="WHS3_48"/>
    <x v="4"/>
    <x v="5"/>
    <s v="PHL"/>
    <x v="37"/>
    <n v="7133"/>
  </r>
  <r>
    <s v="WHS3_48"/>
    <x v="9"/>
    <x v="2"/>
    <s v="GTM"/>
    <x v="39"/>
    <n v="7198"/>
  </r>
  <r>
    <s v="WHS3_48"/>
    <x v="7"/>
    <x v="5"/>
    <s v="VUT"/>
    <x v="31"/>
    <n v="8169"/>
  </r>
  <r>
    <s v="WHS3_48"/>
    <x v="9"/>
    <x v="2"/>
    <s v="HND"/>
    <x v="45"/>
    <n v="8368"/>
  </r>
  <r>
    <s v="WHS3_48"/>
    <x v="2"/>
    <x v="3"/>
    <s v="ZAF"/>
    <x v="36"/>
    <n v="8645"/>
  </r>
  <r>
    <s v="WHS3_48"/>
    <x v="0"/>
    <x v="0"/>
    <s v="IRN"/>
    <x v="29"/>
    <n v="8924"/>
  </r>
  <r>
    <s v="WHS3_48"/>
    <x v="0"/>
    <x v="2"/>
    <s v="NIC"/>
    <x v="38"/>
    <n v="10482"/>
  </r>
  <r>
    <s v="WHS3_48"/>
    <x v="1"/>
    <x v="4"/>
    <s v="LKA"/>
    <x v="19"/>
    <n v="10510"/>
  </r>
  <r>
    <s v="WHS3_48"/>
    <x v="5"/>
    <x v="4"/>
    <s v="PRK"/>
    <x v="48"/>
    <n v="10535"/>
  </r>
  <r>
    <s v="WHS3_48"/>
    <x v="14"/>
    <x v="5"/>
    <s v="MYS"/>
    <x v="44"/>
    <n v="11019"/>
  </r>
  <r>
    <s v="WHS3_48"/>
    <x v="8"/>
    <x v="4"/>
    <s v="PRK"/>
    <x v="48"/>
    <n v="11315"/>
  </r>
  <r>
    <s v="WHS3_48"/>
    <x v="3"/>
    <x v="3"/>
    <s v="COM"/>
    <x v="94"/>
    <n v="12874"/>
  </r>
  <r>
    <s v="WHS3_48"/>
    <x v="11"/>
    <x v="4"/>
    <s v="PRK"/>
    <x v="48"/>
    <n v="12983"/>
  </r>
  <r>
    <s v="WHS3_48"/>
    <x v="8"/>
    <x v="5"/>
    <s v="LAO"/>
    <x v="49"/>
    <n v="13615"/>
  </r>
  <r>
    <s v="WHS3_48"/>
    <x v="7"/>
    <x v="2"/>
    <s v="BOL"/>
    <x v="46"/>
    <n v="13769"/>
  </r>
  <r>
    <s v="WHS3_48"/>
    <x v="14"/>
    <x v="3"/>
    <s v="ZAF"/>
    <x v="36"/>
    <n v="15649"/>
  </r>
  <r>
    <s v="WHS3_48"/>
    <x v="14"/>
    <x v="0"/>
    <s v="SOM"/>
    <x v="52"/>
    <n v="15732"/>
  </r>
  <r>
    <s v="WHS3_48"/>
    <x v="8"/>
    <x v="2"/>
    <s v="HND"/>
    <x v="45"/>
    <n v="15943"/>
  </r>
  <r>
    <s v="WHS3_48"/>
    <x v="10"/>
    <x v="5"/>
    <s v="VNM"/>
    <x v="47"/>
    <n v="16130"/>
  </r>
  <r>
    <s v="WHS3_48"/>
    <x v="3"/>
    <x v="3"/>
    <s v="BFA"/>
    <x v="79"/>
    <n v="18256"/>
  </r>
  <r>
    <s v="WHS3_48"/>
    <x v="5"/>
    <x v="5"/>
    <s v="SLB"/>
    <x v="67"/>
    <n v="18404"/>
  </r>
  <r>
    <s v="WHS3_48"/>
    <x v="10"/>
    <x v="5"/>
    <s v="PHL"/>
    <x v="37"/>
    <n v="19316"/>
  </r>
  <r>
    <s v="WHS3_48"/>
    <x v="8"/>
    <x v="5"/>
    <s v="VNM"/>
    <x v="47"/>
    <n v="19496"/>
  </r>
  <r>
    <s v="WHS3_48"/>
    <x v="4"/>
    <x v="4"/>
    <s v="PRK"/>
    <x v="48"/>
    <n v="21850"/>
  </r>
  <r>
    <s v="WHS3_48"/>
    <x v="3"/>
    <x v="3"/>
    <s v="SEN"/>
    <x v="97"/>
    <n v="22234"/>
  </r>
  <r>
    <s v="WHS3_48"/>
    <x v="14"/>
    <x v="3"/>
    <s v="NAM"/>
    <x v="91"/>
    <n v="23984"/>
  </r>
  <r>
    <s v="WHS3_48"/>
    <x v="0"/>
    <x v="2"/>
    <s v="HND"/>
    <x v="45"/>
    <n v="24149"/>
  </r>
  <r>
    <s v="WHS3_48"/>
    <x v="11"/>
    <x v="3"/>
    <s v="NAM"/>
    <x v="91"/>
    <n v="27690"/>
  </r>
  <r>
    <s v="WHS3_48"/>
    <x v="13"/>
    <x v="5"/>
    <s v="CHN"/>
    <x v="41"/>
    <n v="28112"/>
  </r>
  <r>
    <s v="WHS3_48"/>
    <x v="10"/>
    <x v="4"/>
    <s v="THA"/>
    <x v="53"/>
    <n v="29462"/>
  </r>
  <r>
    <s v="WHS3_48"/>
    <x v="6"/>
    <x v="2"/>
    <s v="GUY"/>
    <x v="54"/>
    <n v="29506"/>
  </r>
  <r>
    <s v="WHS3_48"/>
    <x v="11"/>
    <x v="4"/>
    <s v="BGD"/>
    <x v="42"/>
    <n v="32857"/>
  </r>
  <r>
    <s v="WHS3_48"/>
    <x v="10"/>
    <x v="5"/>
    <s v="SLB"/>
    <x v="67"/>
    <n v="33002"/>
  </r>
  <r>
    <s v="WHS3_48"/>
    <x v="9"/>
    <x v="3"/>
    <s v="GIN"/>
    <x v="34"/>
    <n v="33405"/>
  </r>
  <r>
    <s v="WHS3_48"/>
    <x v="1"/>
    <x v="4"/>
    <s v="TLS"/>
    <x v="21"/>
    <n v="33411"/>
  </r>
  <r>
    <s v="WHS3_48"/>
    <x v="0"/>
    <x v="3"/>
    <s v="TCD"/>
    <x v="59"/>
    <n v="38287"/>
  </r>
  <r>
    <s v="WHS3_48"/>
    <x v="1"/>
    <x v="5"/>
    <s v="VNM"/>
    <x v="47"/>
    <n v="38790"/>
  </r>
  <r>
    <s v="WHS3_48"/>
    <x v="0"/>
    <x v="3"/>
    <s v="CAF"/>
    <x v="57"/>
    <n v="39164"/>
  </r>
  <r>
    <s v="WHS3_48"/>
    <x v="8"/>
    <x v="2"/>
    <s v="GTM"/>
    <x v="39"/>
    <n v="39571"/>
  </r>
  <r>
    <s v="WHS3_48"/>
    <x v="12"/>
    <x v="3"/>
    <s v="TCD"/>
    <x v="59"/>
    <n v="40078"/>
  </r>
  <r>
    <s v="WHS3_48"/>
    <x v="11"/>
    <x v="3"/>
    <s v="BFA"/>
    <x v="79"/>
    <n v="44265"/>
  </r>
  <r>
    <s v="WHS3_48"/>
    <x v="9"/>
    <x v="2"/>
    <s v="PER"/>
    <x v="63"/>
    <n v="44522"/>
  </r>
  <r>
    <s v="WHS3_48"/>
    <x v="13"/>
    <x v="3"/>
    <s v="GAB"/>
    <x v="51"/>
    <n v="45186"/>
  </r>
  <r>
    <s v="WHS3_48"/>
    <x v="6"/>
    <x v="2"/>
    <s v="VEN"/>
    <x v="95"/>
    <n v="45824"/>
  </r>
  <r>
    <s v="WHS3_48"/>
    <x v="10"/>
    <x v="3"/>
    <s v="GMB"/>
    <x v="71"/>
    <n v="50378"/>
  </r>
  <r>
    <s v="WHS3_48"/>
    <x v="7"/>
    <x v="3"/>
    <s v="GNB"/>
    <x v="64"/>
    <n v="50391"/>
  </r>
  <r>
    <s v="WHS3_48"/>
    <x v="9"/>
    <x v="4"/>
    <s v="TLS"/>
    <x v="21"/>
    <n v="51260"/>
  </r>
  <r>
    <s v="WHS3_48"/>
    <x v="6"/>
    <x v="4"/>
    <s v="BGD"/>
    <x v="42"/>
    <n v="51773"/>
  </r>
  <r>
    <s v="WHS3_48"/>
    <x v="3"/>
    <x v="4"/>
    <s v="BGD"/>
    <x v="42"/>
    <n v="58894"/>
  </r>
  <r>
    <s v="WHS3_48"/>
    <x v="13"/>
    <x v="4"/>
    <s v="BGD"/>
    <x v="42"/>
    <n v="59866"/>
  </r>
  <r>
    <s v="WHS3_48"/>
    <x v="7"/>
    <x v="3"/>
    <s v="CIV"/>
    <x v="55"/>
    <n v="62726"/>
  </r>
  <r>
    <s v="WHS3_48"/>
    <x v="0"/>
    <x v="4"/>
    <s v="THA"/>
    <x v="53"/>
    <n v="63528"/>
  </r>
  <r>
    <s v="WHS3_48"/>
    <x v="11"/>
    <x v="5"/>
    <s v="SLB"/>
    <x v="67"/>
    <n v="75337"/>
  </r>
  <r>
    <s v="WHS3_48"/>
    <x v="14"/>
    <x v="5"/>
    <s v="PNG"/>
    <x v="65"/>
    <n v="75748"/>
  </r>
  <r>
    <s v="WHS3_48"/>
    <x v="12"/>
    <x v="4"/>
    <s v="THA"/>
    <x v="53"/>
    <n v="78561"/>
  </r>
  <r>
    <s v="WHS3_48"/>
    <x v="11"/>
    <x v="5"/>
    <s v="KHM"/>
    <x v="58"/>
    <n v="78696"/>
  </r>
  <r>
    <s v="WHS3_48"/>
    <x v="8"/>
    <x v="5"/>
    <s v="PNG"/>
    <x v="65"/>
    <n v="92957"/>
  </r>
  <r>
    <s v="WHS3_48"/>
    <x v="5"/>
    <x v="3"/>
    <s v="GNB"/>
    <x v="64"/>
    <n v="93431"/>
  </r>
  <r>
    <s v="WHS3_48"/>
    <x v="6"/>
    <x v="3"/>
    <s v="GIN"/>
    <x v="34"/>
    <n v="95574"/>
  </r>
  <r>
    <s v="WHS3_48"/>
    <x v="2"/>
    <x v="0"/>
    <s v="YEM"/>
    <x v="60"/>
    <n v="102778"/>
  </r>
  <r>
    <s v="WHS3_48"/>
    <x v="8"/>
    <x v="2"/>
    <s v="COL"/>
    <x v="62"/>
    <n v="121629"/>
  </r>
  <r>
    <s v="WHS3_48"/>
    <x v="11"/>
    <x v="0"/>
    <s v="PAK"/>
    <x v="96"/>
    <n v="123761"/>
  </r>
  <r>
    <s v="WHS3_48"/>
    <x v="13"/>
    <x v="2"/>
    <s v="COL"/>
    <x v="62"/>
    <n v="128462"/>
  </r>
  <r>
    <s v="WHS3_48"/>
    <x v="3"/>
    <x v="2"/>
    <s v="COL"/>
    <x v="62"/>
    <n v="142241"/>
  </r>
  <r>
    <s v="WHS3_48"/>
    <x v="14"/>
    <x v="2"/>
    <s v="COL"/>
    <x v="62"/>
    <n v="204916"/>
  </r>
  <r>
    <s v="WHS3_48"/>
    <x v="12"/>
    <x v="4"/>
    <s v="LKA"/>
    <x v="19"/>
    <n v="210039"/>
  </r>
  <r>
    <s v="WHS3_48"/>
    <x v="10"/>
    <x v="3"/>
    <s v="MDG"/>
    <x v="75"/>
    <n v="215110"/>
  </r>
  <r>
    <s v="WHS3_48"/>
    <x v="7"/>
    <x v="3"/>
    <s v="MLI"/>
    <x v="100"/>
    <n v="227482"/>
  </r>
  <r>
    <s v="WHS3_48"/>
    <x v="6"/>
    <x v="3"/>
    <s v="UGA"/>
    <x v="83"/>
    <n v="231873"/>
  </r>
  <r>
    <s v="WHS3_48"/>
    <x v="4"/>
    <x v="3"/>
    <s v="SEN"/>
    <x v="97"/>
    <n v="281080"/>
  </r>
  <r>
    <s v="WHS3_48"/>
    <x v="2"/>
    <x v="0"/>
    <s v="PAK"/>
    <x v="96"/>
    <n v="281755"/>
  </r>
  <r>
    <s v="WHS3_48"/>
    <x v="12"/>
    <x v="3"/>
    <s v="BDI"/>
    <x v="76"/>
    <n v="308095"/>
  </r>
  <r>
    <s v="WHS3_48"/>
    <x v="10"/>
    <x v="3"/>
    <s v="NER"/>
    <x v="61"/>
    <n v="309675"/>
  </r>
  <r>
    <s v="WHS3_48"/>
    <x v="12"/>
    <x v="0"/>
    <s v="SDN"/>
    <x v="78"/>
    <n v="368557"/>
  </r>
  <r>
    <s v="WHS3_48"/>
    <x v="13"/>
    <x v="3"/>
    <s v="RWA"/>
    <x v="74"/>
    <n v="382686"/>
  </r>
  <r>
    <s v="WHS3_48"/>
    <x v="4"/>
    <x v="4"/>
    <s v="IDN"/>
    <x v="73"/>
    <n v="417819"/>
  </r>
  <r>
    <s v="WHS3_48"/>
    <x v="7"/>
    <x v="4"/>
    <s v="MMR"/>
    <x v="69"/>
    <n v="420808"/>
  </r>
  <r>
    <s v="WHS3_48"/>
    <x v="13"/>
    <x v="3"/>
    <s v="LBR"/>
    <x v="81"/>
    <n v="492272"/>
  </r>
  <r>
    <s v="WHS3_48"/>
    <x v="14"/>
    <x v="3"/>
    <s v="RWA"/>
    <x v="74"/>
    <n v="506028"/>
  </r>
  <r>
    <s v="WHS3_48"/>
    <x v="3"/>
    <x v="0"/>
    <s v="SDN"/>
    <x v="78"/>
    <n v="537899"/>
  </r>
  <r>
    <s v="WHS3_48"/>
    <x v="11"/>
    <x v="2"/>
    <s v="BRA"/>
    <x v="98"/>
    <n v="549469"/>
  </r>
  <r>
    <s v="WHS3_48"/>
    <x v="4"/>
    <x v="3"/>
    <s v="TGO"/>
    <x v="99"/>
    <n v="697374"/>
  </r>
  <r>
    <s v="WHS3_48"/>
    <x v="4"/>
    <x v="3"/>
    <s v="BEN"/>
    <x v="105"/>
    <n v="705839"/>
  </r>
  <r>
    <s v="WHS3_48"/>
    <x v="6"/>
    <x v="3"/>
    <s v="NER"/>
    <x v="61"/>
    <n v="780876"/>
  </r>
  <r>
    <s v="WHS3_48"/>
    <x v="12"/>
    <x v="3"/>
    <s v="COM"/>
    <x v="94"/>
    <n v="801784"/>
  </r>
  <r>
    <s v="WHS3_48"/>
    <x v="9"/>
    <x v="3"/>
    <s v="UGA"/>
    <x v="83"/>
    <n v="979298"/>
  </r>
  <r>
    <s v="WHS3_48"/>
    <x v="10"/>
    <x v="3"/>
    <s v="ETH"/>
    <x v="84"/>
    <n v="1036316"/>
  </r>
  <r>
    <s v="WHS3_48"/>
    <x v="2"/>
    <x v="3"/>
    <s v="BEN"/>
    <x v="105"/>
    <n v="1078834"/>
  </r>
  <r>
    <s v="WHS3_48"/>
    <x v="9"/>
    <x v="3"/>
    <s v="GHA"/>
    <x v="77"/>
    <n v="1094483"/>
  </r>
  <r>
    <s v="WHS3_48"/>
    <x v="2"/>
    <x v="3"/>
    <s v="UGA"/>
    <x v="83"/>
    <n v="1502362"/>
  </r>
  <r>
    <s v="WHS3_48"/>
    <x v="7"/>
    <x v="3"/>
    <s v="MOZ"/>
    <x v="70"/>
    <n v="1522577"/>
  </r>
  <r>
    <s v="WHS3_48"/>
    <x v="10"/>
    <x v="4"/>
    <s v="IND"/>
    <x v="82"/>
    <n v="1563574"/>
  </r>
  <r>
    <s v="WHS3_48"/>
    <x v="6"/>
    <x v="3"/>
    <s v="BDI"/>
    <x v="76"/>
    <n v="1571874"/>
  </r>
  <r>
    <s v="WHS3_48"/>
    <x v="5"/>
    <x v="3"/>
    <s v="NER"/>
    <x v="61"/>
    <n v="1953309"/>
  </r>
  <r>
    <s v="WHS3_48"/>
    <x v="4"/>
    <x v="3"/>
    <s v="TZA"/>
    <x v="87"/>
    <n v="1986955"/>
  </r>
  <r>
    <s v="WHS3_48"/>
    <x v="4"/>
    <x v="3"/>
    <s v="BDI"/>
    <x v="76"/>
    <n v="2151076"/>
  </r>
  <r>
    <s v="WHS3_48"/>
    <x v="5"/>
    <x v="3"/>
    <s v="AGO"/>
    <x v="85"/>
    <n v="2298979"/>
  </r>
  <r>
    <s v="WHS3_48"/>
    <x v="5"/>
    <x v="3"/>
    <s v="BFA"/>
    <x v="79"/>
    <n v="5428655"/>
  </r>
  <r>
    <s v="WHS3_48"/>
    <x v="5"/>
    <x v="3"/>
    <s v="MOZ"/>
    <x v="70"/>
    <n v="7117648"/>
  </r>
  <r>
    <s v="WHS3_48"/>
    <x v="2"/>
    <x v="2"/>
    <s v="ARG"/>
    <x v="17"/>
    <n v="0"/>
  </r>
  <r>
    <s v="WHS3_48"/>
    <x v="5"/>
    <x v="2"/>
    <s v="ARG"/>
    <x v="17"/>
    <n v="0"/>
  </r>
  <r>
    <s v="WHS3_48"/>
    <x v="9"/>
    <x v="0"/>
    <s v="EGY"/>
    <x v="0"/>
    <n v="0"/>
  </r>
  <r>
    <s v="WHS3_48"/>
    <x v="6"/>
    <x v="0"/>
    <s v="EGY"/>
    <x v="0"/>
    <n v="0"/>
  </r>
  <r>
    <s v="WHS3_48"/>
    <x v="4"/>
    <x v="0"/>
    <s v="EGY"/>
    <x v="0"/>
    <n v="0"/>
  </r>
  <r>
    <s v="WHS3_48"/>
    <x v="4"/>
    <x v="0"/>
    <s v="OMN"/>
    <x v="2"/>
    <n v="0"/>
  </r>
  <r>
    <s v="WHS3_48"/>
    <x v="2"/>
    <x v="0"/>
    <s v="OMN"/>
    <x v="2"/>
    <n v="0"/>
  </r>
  <r>
    <s v="WHS3_48"/>
    <x v="2"/>
    <x v="1"/>
    <s v="AZE"/>
    <x v="90"/>
    <n v="0"/>
  </r>
  <r>
    <s v="WHS3_48"/>
    <x v="5"/>
    <x v="1"/>
    <s v="AZE"/>
    <x v="90"/>
    <n v="0"/>
  </r>
  <r>
    <s v="WHS3_48"/>
    <x v="4"/>
    <x v="1"/>
    <s v="TUR"/>
    <x v="40"/>
    <n v="0"/>
  </r>
  <r>
    <s v="WHS3_48"/>
    <x v="2"/>
    <x v="1"/>
    <s v="TUR"/>
    <x v="40"/>
    <n v="0"/>
  </r>
  <r>
    <s v="WHS3_48"/>
    <x v="5"/>
    <x v="4"/>
    <s v="LKA"/>
    <x v="19"/>
    <n v="0"/>
  </r>
  <r>
    <s v="WHS3_48"/>
    <x v="11"/>
    <x v="3"/>
    <s v="DZA"/>
    <x v="14"/>
    <n v="1"/>
  </r>
  <r>
    <s v="WHS3_48"/>
    <x v="4"/>
    <x v="3"/>
    <s v="CPV"/>
    <x v="11"/>
    <n v="1"/>
  </r>
  <r>
    <s v="WHS3_48"/>
    <x v="0"/>
    <x v="0"/>
    <s v="OMN"/>
    <x v="2"/>
    <n v="2"/>
  </r>
  <r>
    <s v="WHS3_48"/>
    <x v="1"/>
    <x v="0"/>
    <s v="SYR"/>
    <x v="3"/>
    <n v="2"/>
  </r>
  <r>
    <s v="WHS3_48"/>
    <x v="6"/>
    <x v="2"/>
    <s v="BHS"/>
    <x v="89"/>
    <n v="6"/>
  </r>
  <r>
    <s v="WHS3_48"/>
    <x v="4"/>
    <x v="2"/>
    <s v="CRI"/>
    <x v="20"/>
    <n v="6"/>
  </r>
  <r>
    <s v="WHS3_48"/>
    <x v="1"/>
    <x v="1"/>
    <s v="TKM"/>
    <x v="5"/>
    <n v="7"/>
  </r>
  <r>
    <s v="WHS3_48"/>
    <x v="9"/>
    <x v="1"/>
    <s v="UZB"/>
    <x v="6"/>
    <n v="7"/>
  </r>
  <r>
    <s v="WHS3_48"/>
    <x v="9"/>
    <x v="0"/>
    <s v="OMN"/>
    <x v="2"/>
    <n v="8"/>
  </r>
  <r>
    <s v="WHS3_48"/>
    <x v="7"/>
    <x v="2"/>
    <s v="PRY"/>
    <x v="22"/>
    <n v="18"/>
  </r>
  <r>
    <s v="WHS3_48"/>
    <x v="9"/>
    <x v="1"/>
    <s v="KGZ"/>
    <x v="4"/>
    <n v="18"/>
  </r>
  <r>
    <s v="WHS3_48"/>
    <x v="4"/>
    <x v="0"/>
    <s v="DJI"/>
    <x v="26"/>
    <n v="25"/>
  </r>
  <r>
    <s v="WHS3_48"/>
    <x v="5"/>
    <x v="3"/>
    <s v="CPV"/>
    <x v="11"/>
    <n v="26"/>
  </r>
  <r>
    <s v="WHS3_48"/>
    <x v="8"/>
    <x v="0"/>
    <s v="IRQ"/>
    <x v="1"/>
    <n v="44"/>
  </r>
  <r>
    <s v="WHS3_48"/>
    <x v="3"/>
    <x v="1"/>
    <s v="ARM"/>
    <x v="88"/>
    <n v="47"/>
  </r>
  <r>
    <s v="WHS3_48"/>
    <x v="6"/>
    <x v="1"/>
    <s v="TJK"/>
    <x v="7"/>
    <n v="65"/>
  </r>
  <r>
    <s v="WHS3_48"/>
    <x v="3"/>
    <x v="1"/>
    <s v="UZB"/>
    <x v="6"/>
    <n v="66"/>
  </r>
  <r>
    <s v="WHS3_48"/>
    <x v="4"/>
    <x v="0"/>
    <s v="SAU"/>
    <x v="12"/>
    <n v="82"/>
  </r>
  <r>
    <s v="WHS3_48"/>
    <x v="13"/>
    <x v="3"/>
    <s v="SWZ"/>
    <x v="15"/>
    <n v="84"/>
  </r>
  <r>
    <s v="WHS3_48"/>
    <x v="7"/>
    <x v="1"/>
    <s v="TJK"/>
    <x v="7"/>
    <n v="111"/>
  </r>
  <r>
    <s v="WHS3_48"/>
    <x v="14"/>
    <x v="2"/>
    <s v="SLV"/>
    <x v="10"/>
    <n v="117"/>
  </r>
  <r>
    <s v="WHS3_48"/>
    <x v="3"/>
    <x v="0"/>
    <s v="IRQ"/>
    <x v="1"/>
    <n v="150"/>
  </r>
  <r>
    <s v="WHS3_48"/>
    <x v="11"/>
    <x v="3"/>
    <s v="SWZ"/>
    <x v="15"/>
    <n v="155"/>
  </r>
  <r>
    <s v="WHS3_48"/>
    <x v="8"/>
    <x v="1"/>
    <s v="KGZ"/>
    <x v="4"/>
    <n v="226"/>
  </r>
  <r>
    <s v="WHS3_48"/>
    <x v="5"/>
    <x v="2"/>
    <s v="ECU"/>
    <x v="24"/>
    <n v="241"/>
  </r>
  <r>
    <s v="WHS3_48"/>
    <x v="9"/>
    <x v="3"/>
    <s v="MRT"/>
    <x v="93"/>
    <n v="302"/>
  </r>
  <r>
    <s v="WHS3_48"/>
    <x v="1"/>
    <x v="1"/>
    <s v="GEO"/>
    <x v="8"/>
    <n v="316"/>
  </r>
  <r>
    <s v="WHS3_48"/>
    <x v="8"/>
    <x v="2"/>
    <s v="PRY"/>
    <x v="22"/>
    <n v="376"/>
  </r>
  <r>
    <s v="WHS3_48"/>
    <x v="3"/>
    <x v="1"/>
    <s v="RUS"/>
    <x v="16"/>
    <n v="382"/>
  </r>
  <r>
    <s v="WHS3_48"/>
    <x v="1"/>
    <x v="1"/>
    <s v="AZE"/>
    <x v="90"/>
    <n v="482"/>
  </r>
  <r>
    <s v="WHS3_48"/>
    <x v="2"/>
    <x v="2"/>
    <s v="MEX"/>
    <x v="25"/>
    <n v="495"/>
  </r>
  <r>
    <s v="WHS3_48"/>
    <x v="11"/>
    <x v="4"/>
    <s v="LKA"/>
    <x v="19"/>
    <n v="591"/>
  </r>
  <r>
    <s v="WHS3_48"/>
    <x v="14"/>
    <x v="1"/>
    <s v="RUS"/>
    <x v="16"/>
    <n v="642"/>
  </r>
  <r>
    <s v="WHS3_48"/>
    <x v="12"/>
    <x v="2"/>
    <s v="SLV"/>
    <x v="10"/>
    <n v="753"/>
  </r>
  <r>
    <s v="WHS3_48"/>
    <x v="4"/>
    <x v="0"/>
    <s v="IRN"/>
    <x v="29"/>
    <n v="756"/>
  </r>
  <r>
    <s v="WHS3_48"/>
    <x v="6"/>
    <x v="2"/>
    <s v="NIC"/>
    <x v="38"/>
    <n v="925"/>
  </r>
  <r>
    <s v="WHS3_48"/>
    <x v="9"/>
    <x v="3"/>
    <s v="BWA"/>
    <x v="28"/>
    <n v="927"/>
  </r>
  <r>
    <s v="WHS3_48"/>
    <x v="0"/>
    <x v="2"/>
    <s v="DOM"/>
    <x v="30"/>
    <n v="1038"/>
  </r>
  <r>
    <s v="WHS3_48"/>
    <x v="0"/>
    <x v="1"/>
    <s v="AZE"/>
    <x v="90"/>
    <n v="1058"/>
  </r>
  <r>
    <s v="WHS3_48"/>
    <x v="7"/>
    <x v="2"/>
    <s v="MEX"/>
    <x v="25"/>
    <n v="1226"/>
  </r>
  <r>
    <s v="WHS3_48"/>
    <x v="12"/>
    <x v="2"/>
    <s v="DOM"/>
    <x v="30"/>
    <n v="1233"/>
  </r>
  <r>
    <s v="WHS3_48"/>
    <x v="12"/>
    <x v="2"/>
    <s v="BLZ"/>
    <x v="13"/>
    <n v="1486"/>
  </r>
  <r>
    <s v="WHS3_48"/>
    <x v="12"/>
    <x v="1"/>
    <s v="AZE"/>
    <x v="90"/>
    <n v="1526"/>
  </r>
  <r>
    <s v="WHS3_48"/>
    <x v="7"/>
    <x v="2"/>
    <s v="SUR"/>
    <x v="43"/>
    <n v="1712"/>
  </r>
  <r>
    <s v="WHS3_48"/>
    <x v="13"/>
    <x v="2"/>
    <s v="SUR"/>
    <x v="43"/>
    <n v="1741"/>
  </r>
  <r>
    <s v="WHS3_48"/>
    <x v="7"/>
    <x v="3"/>
    <s v="MRT"/>
    <x v="93"/>
    <n v="1994"/>
  </r>
  <r>
    <s v="WHS3_48"/>
    <x v="11"/>
    <x v="3"/>
    <s v="COD"/>
    <x v="86"/>
    <n v="2050"/>
  </r>
  <r>
    <s v="WHS3_48"/>
    <x v="11"/>
    <x v="2"/>
    <s v="MEX"/>
    <x v="25"/>
    <n v="2514"/>
  </r>
  <r>
    <s v="WHS3_48"/>
    <x v="0"/>
    <x v="5"/>
    <s v="KOR"/>
    <x v="27"/>
    <n v="2556"/>
  </r>
  <r>
    <s v="WHS3_48"/>
    <x v="8"/>
    <x v="2"/>
    <s v="MEX"/>
    <x v="25"/>
    <n v="2967"/>
  </r>
  <r>
    <s v="WHS3_48"/>
    <x v="5"/>
    <x v="5"/>
    <s v="MYS"/>
    <x v="44"/>
    <n v="3147"/>
  </r>
  <r>
    <s v="WHS3_48"/>
    <x v="10"/>
    <x v="3"/>
    <s v="TZA"/>
    <x v="87"/>
    <n v="3242"/>
  </r>
  <r>
    <s v="WHS3_48"/>
    <x v="4"/>
    <x v="5"/>
    <s v="MYS"/>
    <x v="44"/>
    <n v="3662"/>
  </r>
  <r>
    <s v="WHS3_48"/>
    <x v="8"/>
    <x v="2"/>
    <s v="PAN"/>
    <x v="23"/>
    <n v="3667"/>
  </r>
  <r>
    <s v="WHS3_48"/>
    <x v="12"/>
    <x v="5"/>
    <s v="KOR"/>
    <x v="27"/>
    <n v="4183"/>
  </r>
  <r>
    <s v="WHS3_48"/>
    <x v="10"/>
    <x v="5"/>
    <s v="VUT"/>
    <x v="31"/>
    <n v="4189"/>
  </r>
  <r>
    <s v="WHS3_48"/>
    <x v="11"/>
    <x v="4"/>
    <s v="NPL"/>
    <x v="32"/>
    <n v="4969"/>
  </r>
  <r>
    <s v="WHS3_48"/>
    <x v="7"/>
    <x v="5"/>
    <s v="CHN"/>
    <x v="41"/>
    <n v="4990"/>
  </r>
  <r>
    <s v="WHS3_48"/>
    <x v="1"/>
    <x v="1"/>
    <s v="TJK"/>
    <x v="7"/>
    <n v="5428"/>
  </r>
  <r>
    <s v="WHS3_48"/>
    <x v="13"/>
    <x v="5"/>
    <s v="VUT"/>
    <x v="31"/>
    <n v="5471"/>
  </r>
  <r>
    <s v="WHS3_48"/>
    <x v="0"/>
    <x v="3"/>
    <s v="GIN"/>
    <x v="34"/>
    <n v="6238"/>
  </r>
  <r>
    <s v="WHS3_48"/>
    <x v="9"/>
    <x v="3"/>
    <s v="STP"/>
    <x v="35"/>
    <n v="6258"/>
  </r>
  <r>
    <s v="WHS3_48"/>
    <x v="1"/>
    <x v="3"/>
    <s v="MDG"/>
    <x v="75"/>
    <n v="6909"/>
  </r>
  <r>
    <s v="WHS3_48"/>
    <x v="12"/>
    <x v="3"/>
    <s v="MDG"/>
    <x v="75"/>
    <n v="6946"/>
  </r>
  <r>
    <s v="WHS3_48"/>
    <x v="1"/>
    <x v="0"/>
    <s v="SOM"/>
    <x v="52"/>
    <n v="7571"/>
  </r>
  <r>
    <s v="WHS3_48"/>
    <x v="3"/>
    <x v="0"/>
    <s v="IRN"/>
    <x v="29"/>
    <n v="7602"/>
  </r>
  <r>
    <s v="WHS3_48"/>
    <x v="0"/>
    <x v="5"/>
    <s v="VUT"/>
    <x v="31"/>
    <n v="7647"/>
  </r>
  <r>
    <s v="WHS3_48"/>
    <x v="6"/>
    <x v="3"/>
    <s v="STP"/>
    <x v="35"/>
    <n v="8442"/>
  </r>
  <r>
    <s v="WHS3_48"/>
    <x v="13"/>
    <x v="2"/>
    <s v="ECU"/>
    <x v="24"/>
    <n v="8464"/>
  </r>
  <r>
    <s v="WHS3_48"/>
    <x v="10"/>
    <x v="2"/>
    <s v="BOL"/>
    <x v="46"/>
    <n v="9743"/>
  </r>
  <r>
    <s v="WHS3_48"/>
    <x v="9"/>
    <x v="2"/>
    <s v="BOL"/>
    <x v="46"/>
    <n v="9748"/>
  </r>
  <r>
    <s v="WHS3_48"/>
    <x v="3"/>
    <x v="2"/>
    <s v="HTI"/>
    <x v="50"/>
    <n v="10802"/>
  </r>
  <r>
    <s v="WHS3_48"/>
    <x v="5"/>
    <x v="0"/>
    <s v="SOM"/>
    <x v="52"/>
    <n v="11001"/>
  </r>
  <r>
    <s v="WHS3_48"/>
    <x v="0"/>
    <x v="3"/>
    <s v="CIV"/>
    <x v="55"/>
    <n v="11936"/>
  </r>
  <r>
    <s v="WHS3_48"/>
    <x v="11"/>
    <x v="2"/>
    <s v="HND"/>
    <x v="45"/>
    <n v="11947"/>
  </r>
  <r>
    <s v="WHS3_48"/>
    <x v="3"/>
    <x v="3"/>
    <s v="ZAF"/>
    <x v="36"/>
    <n v="13399"/>
  </r>
  <r>
    <s v="WHS3_48"/>
    <x v="1"/>
    <x v="3"/>
    <s v="ZAF"/>
    <x v="36"/>
    <n v="13459"/>
  </r>
  <r>
    <s v="WHS3_48"/>
    <x v="13"/>
    <x v="2"/>
    <s v="BOL"/>
    <x v="46"/>
    <n v="14610"/>
  </r>
  <r>
    <s v="WHS3_48"/>
    <x v="8"/>
    <x v="3"/>
    <s v="GNB"/>
    <x v="64"/>
    <n v="14659"/>
  </r>
  <r>
    <s v="WHS3_48"/>
    <x v="5"/>
    <x v="5"/>
    <s v="VNM"/>
    <x v="47"/>
    <n v="15752"/>
  </r>
  <r>
    <s v="WHS3_48"/>
    <x v="0"/>
    <x v="2"/>
    <s v="BOL"/>
    <x v="46"/>
    <n v="15765"/>
  </r>
  <r>
    <s v="WHS3_48"/>
    <x v="12"/>
    <x v="2"/>
    <s v="HTI"/>
    <x v="50"/>
    <n v="16897"/>
  </r>
  <r>
    <s v="WHS3_48"/>
    <x v="8"/>
    <x v="2"/>
    <s v="ECU"/>
    <x v="24"/>
    <n v="17050"/>
  </r>
  <r>
    <s v="WHS3_48"/>
    <x v="7"/>
    <x v="5"/>
    <s v="PHL"/>
    <x v="37"/>
    <n v="18560"/>
  </r>
  <r>
    <s v="WHS3_48"/>
    <x v="8"/>
    <x v="5"/>
    <s v="CHN"/>
    <x v="41"/>
    <n v="19304"/>
  </r>
  <r>
    <s v="WHS3_48"/>
    <x v="2"/>
    <x v="2"/>
    <s v="HTI"/>
    <x v="50"/>
    <n v="20586"/>
  </r>
  <r>
    <s v="WHS3_48"/>
    <x v="7"/>
    <x v="5"/>
    <s v="LAO"/>
    <x v="49"/>
    <n v="20800"/>
  </r>
  <r>
    <s v="WHS3_48"/>
    <x v="8"/>
    <x v="3"/>
    <s v="NAM"/>
    <x v="91"/>
    <n v="23339"/>
  </r>
  <r>
    <s v="WHS3_48"/>
    <x v="9"/>
    <x v="5"/>
    <s v="PHL"/>
    <x v="37"/>
    <n v="23655"/>
  </r>
  <r>
    <s v="WHS3_48"/>
    <x v="4"/>
    <x v="2"/>
    <s v="HTI"/>
    <x v="50"/>
    <n v="25423"/>
  </r>
  <r>
    <s v="WHS3_48"/>
    <x v="0"/>
    <x v="3"/>
    <s v="ZAF"/>
    <x v="36"/>
    <n v="26506"/>
  </r>
  <r>
    <s v="WHS3_48"/>
    <x v="9"/>
    <x v="4"/>
    <s v="THA"/>
    <x v="53"/>
    <n v="28569"/>
  </r>
  <r>
    <s v="WHS3_48"/>
    <x v="3"/>
    <x v="2"/>
    <s v="ECU"/>
    <x v="24"/>
    <n v="28730"/>
  </r>
  <r>
    <s v="WHS3_48"/>
    <x v="7"/>
    <x v="2"/>
    <s v="PER"/>
    <x v="63"/>
    <n v="31546"/>
  </r>
  <r>
    <s v="WHS3_48"/>
    <x v="4"/>
    <x v="2"/>
    <s v="PER"/>
    <x v="63"/>
    <n v="31570"/>
  </r>
  <r>
    <s v="WHS3_48"/>
    <x v="8"/>
    <x v="3"/>
    <s v="SEN"/>
    <x v="97"/>
    <n v="33160"/>
  </r>
  <r>
    <s v="WHS3_48"/>
    <x v="2"/>
    <x v="4"/>
    <s v="THA"/>
    <x v="53"/>
    <n v="33302"/>
  </r>
  <r>
    <s v="WHS3_48"/>
    <x v="13"/>
    <x v="5"/>
    <s v="PHL"/>
    <x v="37"/>
    <n v="36235"/>
  </r>
  <r>
    <s v="WHS3_48"/>
    <x v="9"/>
    <x v="3"/>
    <s v="BFA"/>
    <x v="79"/>
    <n v="36514"/>
  </r>
  <r>
    <s v="WHS3_48"/>
    <x v="3"/>
    <x v="4"/>
    <s v="TLS"/>
    <x v="21"/>
    <n v="39164"/>
  </r>
  <r>
    <s v="WHS3_48"/>
    <x v="2"/>
    <x v="0"/>
    <s v="AFG"/>
    <x v="66"/>
    <n v="39263"/>
  </r>
  <r>
    <s v="WHS3_48"/>
    <x v="9"/>
    <x v="5"/>
    <s v="KHM"/>
    <x v="58"/>
    <n v="42124"/>
  </r>
  <r>
    <s v="WHS3_48"/>
    <x v="10"/>
    <x v="2"/>
    <s v="PER"/>
    <x v="63"/>
    <n v="42645"/>
  </r>
  <r>
    <s v="WHS3_48"/>
    <x v="8"/>
    <x v="3"/>
    <s v="LBR"/>
    <x v="81"/>
    <n v="44875"/>
  </r>
  <r>
    <s v="WHS3_48"/>
    <x v="12"/>
    <x v="3"/>
    <s v="SEN"/>
    <x v="97"/>
    <n v="44959"/>
  </r>
  <r>
    <s v="WHS3_48"/>
    <x v="14"/>
    <x v="5"/>
    <s v="VNM"/>
    <x v="47"/>
    <n v="47807"/>
  </r>
  <r>
    <s v="WHS3_48"/>
    <x v="11"/>
    <x v="3"/>
    <s v="SEN"/>
    <x v="97"/>
    <n v="48070"/>
  </r>
  <r>
    <s v="WHS3_48"/>
    <x v="8"/>
    <x v="3"/>
    <s v="GIN"/>
    <x v="34"/>
    <n v="50452"/>
  </r>
  <r>
    <s v="WHS3_48"/>
    <x v="12"/>
    <x v="3"/>
    <s v="GAB"/>
    <x v="51"/>
    <n v="50810"/>
  </r>
  <r>
    <s v="WHS3_48"/>
    <x v="1"/>
    <x v="0"/>
    <s v="YEM"/>
    <x v="60"/>
    <n v="50811"/>
  </r>
  <r>
    <s v="WHS3_48"/>
    <x v="7"/>
    <x v="3"/>
    <s v="GNQ"/>
    <x v="92"/>
    <n v="53813"/>
  </r>
  <r>
    <s v="WHS3_48"/>
    <x v="0"/>
    <x v="4"/>
    <s v="BGD"/>
    <x v="42"/>
    <n v="54216"/>
  </r>
  <r>
    <s v="WHS3_48"/>
    <x v="5"/>
    <x v="0"/>
    <s v="AFG"/>
    <x v="66"/>
    <n v="61362"/>
  </r>
  <r>
    <s v="WHS3_48"/>
    <x v="14"/>
    <x v="4"/>
    <s v="BGD"/>
    <x v="42"/>
    <n v="62269"/>
  </r>
  <r>
    <s v="WHS3_48"/>
    <x v="12"/>
    <x v="2"/>
    <s v="PER"/>
    <x v="63"/>
    <n v="68321"/>
  </r>
  <r>
    <s v="WHS3_48"/>
    <x v="0"/>
    <x v="5"/>
    <s v="VNM"/>
    <x v="47"/>
    <n v="68699"/>
  </r>
  <r>
    <s v="WHS3_48"/>
    <x v="8"/>
    <x v="5"/>
    <s v="SLB"/>
    <x v="67"/>
    <n v="76390"/>
  </r>
  <r>
    <s v="WHS3_48"/>
    <x v="0"/>
    <x v="5"/>
    <s v="SLB"/>
    <x v="67"/>
    <n v="76493"/>
  </r>
  <r>
    <s v="WHS3_48"/>
    <x v="14"/>
    <x v="2"/>
    <s v="ECU"/>
    <x v="24"/>
    <n v="86757"/>
  </r>
  <r>
    <s v="WHS3_48"/>
    <x v="13"/>
    <x v="5"/>
    <s v="PNG"/>
    <x v="65"/>
    <n v="86955"/>
  </r>
  <r>
    <s v="WHS3_48"/>
    <x v="7"/>
    <x v="5"/>
    <s v="PNG"/>
    <x v="65"/>
    <n v="93956"/>
  </r>
  <r>
    <s v="WHS3_48"/>
    <x v="12"/>
    <x v="0"/>
    <s v="AFG"/>
    <x v="66"/>
    <n v="94475"/>
  </r>
  <r>
    <s v="WHS3_48"/>
    <x v="4"/>
    <x v="0"/>
    <s v="YEM"/>
    <x v="60"/>
    <n v="109908"/>
  </r>
  <r>
    <s v="WHS3_48"/>
    <x v="6"/>
    <x v="3"/>
    <s v="SSD"/>
    <x v="104"/>
    <n v="112024"/>
  </r>
  <r>
    <s v="WHS3_48"/>
    <x v="7"/>
    <x v="3"/>
    <s v="GMB"/>
    <x v="71"/>
    <n v="116353"/>
  </r>
  <r>
    <s v="WHS3_48"/>
    <x v="3"/>
    <x v="0"/>
    <s v="PAK"/>
    <x v="96"/>
    <n v="125618"/>
  </r>
  <r>
    <s v="WHS3_48"/>
    <x v="8"/>
    <x v="0"/>
    <s v="PAK"/>
    <x v="96"/>
    <n v="127536"/>
  </r>
  <r>
    <s v="WHS3_48"/>
    <x v="14"/>
    <x v="4"/>
    <s v="MMR"/>
    <x v="69"/>
    <n v="173096"/>
  </r>
  <r>
    <s v="WHS3_48"/>
    <x v="1"/>
    <x v="4"/>
    <s v="MMR"/>
    <x v="69"/>
    <n v="177530"/>
  </r>
  <r>
    <s v="WHS3_48"/>
    <x v="13"/>
    <x v="3"/>
    <s v="TGO"/>
    <x v="99"/>
    <n v="221110"/>
  </r>
  <r>
    <s v="WHS3_48"/>
    <x v="4"/>
    <x v="3"/>
    <s v="SSD"/>
    <x v="104"/>
    <n v="225371"/>
  </r>
  <r>
    <s v="WHS3_48"/>
    <x v="6"/>
    <x v="3"/>
    <s v="GMB"/>
    <x v="71"/>
    <n v="261967"/>
  </r>
  <r>
    <s v="WHS3_48"/>
    <x v="2"/>
    <x v="3"/>
    <s v="SSD"/>
    <x v="104"/>
    <n v="262520"/>
  </r>
  <r>
    <s v="WHS3_48"/>
    <x v="6"/>
    <x v="3"/>
    <s v="MWI"/>
    <x v="106"/>
    <n v="304499"/>
  </r>
  <r>
    <s v="WHS3_48"/>
    <x v="3"/>
    <x v="4"/>
    <s v="IDN"/>
    <x v="73"/>
    <n v="304936"/>
  </r>
  <r>
    <s v="WHS3_48"/>
    <x v="6"/>
    <x v="0"/>
    <s v="PAK"/>
    <x v="96"/>
    <n v="334589"/>
  </r>
  <r>
    <s v="WHS3_48"/>
    <x v="7"/>
    <x v="3"/>
    <s v="SEN"/>
    <x v="97"/>
    <n v="343670"/>
  </r>
  <r>
    <s v="WHS3_48"/>
    <x v="0"/>
    <x v="2"/>
    <s v="BRA"/>
    <x v="98"/>
    <n v="388303"/>
  </r>
  <r>
    <s v="WHS3_48"/>
    <x v="10"/>
    <x v="3"/>
    <s v="TGO"/>
    <x v="99"/>
    <n v="391338"/>
  </r>
  <r>
    <s v="WHS3_48"/>
    <x v="9"/>
    <x v="3"/>
    <s v="ETH"/>
    <x v="84"/>
    <n v="458561"/>
  </r>
  <r>
    <s v="WHS3_48"/>
    <x v="13"/>
    <x v="2"/>
    <s v="BRA"/>
    <x v="98"/>
    <n v="458652"/>
  </r>
  <r>
    <s v="WHS3_48"/>
    <x v="6"/>
    <x v="0"/>
    <s v="SDN"/>
    <x v="78"/>
    <n v="506806"/>
  </r>
  <r>
    <s v="WHS3_48"/>
    <x v="5"/>
    <x v="3"/>
    <s v="ZWE"/>
    <x v="72"/>
    <n v="535931"/>
  </r>
  <r>
    <s v="WHS3_48"/>
    <x v="12"/>
    <x v="2"/>
    <s v="BRA"/>
    <x v="98"/>
    <n v="613241"/>
  </r>
  <r>
    <s v="WHS3_48"/>
    <x v="7"/>
    <x v="3"/>
    <s v="TGO"/>
    <x v="99"/>
    <n v="617101"/>
  </r>
  <r>
    <s v="WHS3_48"/>
    <x v="13"/>
    <x v="3"/>
    <s v="COD"/>
    <x v="86"/>
    <n v="740858"/>
  </r>
  <r>
    <s v="WHS3_48"/>
    <x v="2"/>
    <x v="3"/>
    <s v="TCD"/>
    <x v="59"/>
    <n v="754565"/>
  </r>
  <r>
    <s v="WHS3_48"/>
    <x v="3"/>
    <x v="3"/>
    <s v="UGA"/>
    <x v="83"/>
    <n v="879032"/>
  </r>
  <r>
    <s v="WHS3_48"/>
    <x v="4"/>
    <x v="3"/>
    <s v="MLI"/>
    <x v="100"/>
    <n v="886482"/>
  </r>
  <r>
    <s v="WHS3_48"/>
    <x v="5"/>
    <x v="3"/>
    <s v="BEN"/>
    <x v="105"/>
    <n v="1044235"/>
  </r>
  <r>
    <s v="WHS3_48"/>
    <x v="13"/>
    <x v="3"/>
    <s v="UGA"/>
    <x v="83"/>
    <n v="1045378"/>
  </r>
  <r>
    <s v="WHS3_48"/>
    <x v="7"/>
    <x v="3"/>
    <s v="TZA"/>
    <x v="87"/>
    <n v="1278998"/>
  </r>
  <r>
    <s v="WHS3_48"/>
    <x v="2"/>
    <x v="3"/>
    <s v="MWI"/>
    <x v="106"/>
    <n v="1280892"/>
  </r>
  <r>
    <s v="WHS3_48"/>
    <x v="9"/>
    <x v="4"/>
    <s v="IND"/>
    <x v="82"/>
    <n v="1532497"/>
  </r>
  <r>
    <s v="WHS3_48"/>
    <x v="2"/>
    <x v="3"/>
    <s v="TZA"/>
    <x v="87"/>
    <n v="1552444"/>
  </r>
  <r>
    <s v="WHS3_48"/>
    <x v="6"/>
    <x v="3"/>
    <s v="MOZ"/>
    <x v="70"/>
    <n v="1756874"/>
  </r>
  <r>
    <s v="WHS3_48"/>
    <x v="7"/>
    <x v="3"/>
    <s v="BDI"/>
    <x v="76"/>
    <n v="1763447"/>
  </r>
  <r>
    <s v="WHS3_48"/>
    <x v="0"/>
    <x v="4"/>
    <s v="IND"/>
    <x v="82"/>
    <n v="2085484"/>
  </r>
  <r>
    <s v="WHS3_48"/>
    <x v="5"/>
    <x v="3"/>
    <s v="ETH"/>
    <x v="84"/>
    <n v="2118815"/>
  </r>
  <r>
    <s v="WHS3_48"/>
    <x v="5"/>
    <x v="3"/>
    <s v="MWI"/>
    <x v="106"/>
    <n v="2905310"/>
  </r>
  <r>
    <s v="WHS3_48"/>
    <x v="5"/>
    <x v="3"/>
    <s v="UGA"/>
    <x v="83"/>
    <n v="3631939"/>
  </r>
  <r>
    <s v="WHS3_48"/>
    <x v="5"/>
    <x v="3"/>
    <s v="COD"/>
    <x v="86"/>
    <n v="996898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69408B-BB2B-440F-B5F0-DE771F064CE1}"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B10" firstHeaderRow="1" firstDataRow="1" firstDataCol="1"/>
  <pivotFields count="6">
    <pivotField showAll="0"/>
    <pivotField showAll="0">
      <items count="16">
        <item x="12"/>
        <item x="0"/>
        <item x="14"/>
        <item x="1"/>
        <item x="3"/>
        <item x="8"/>
        <item x="11"/>
        <item x="13"/>
        <item x="9"/>
        <item x="10"/>
        <item x="7"/>
        <item x="6"/>
        <item x="4"/>
        <item x="2"/>
        <item x="5"/>
        <item t="default"/>
      </items>
    </pivotField>
    <pivotField axis="axisRow" showAll="0">
      <items count="7">
        <item x="3"/>
        <item x="2"/>
        <item x="0"/>
        <item x="1"/>
        <item x="4"/>
        <item x="5"/>
        <item t="default"/>
      </items>
    </pivotField>
    <pivotField showAll="0"/>
    <pivotField showAll="0">
      <items count="108">
        <item x="66"/>
        <item x="14"/>
        <item x="85"/>
        <item x="17"/>
        <item x="88"/>
        <item x="90"/>
        <item x="89"/>
        <item x="42"/>
        <item x="13"/>
        <item x="105"/>
        <item x="18"/>
        <item x="46"/>
        <item x="28"/>
        <item x="98"/>
        <item x="79"/>
        <item x="76"/>
        <item x="55"/>
        <item x="11"/>
        <item x="58"/>
        <item x="101"/>
        <item x="57"/>
        <item x="59"/>
        <item x="41"/>
        <item x="62"/>
        <item x="94"/>
        <item x="68"/>
        <item x="20"/>
        <item x="48"/>
        <item x="86"/>
        <item x="26"/>
        <item x="30"/>
        <item x="24"/>
        <item x="0"/>
        <item x="10"/>
        <item x="92"/>
        <item x="56"/>
        <item x="84"/>
        <item x="51"/>
        <item x="71"/>
        <item x="8"/>
        <item x="77"/>
        <item x="39"/>
        <item x="34"/>
        <item x="64"/>
        <item x="54"/>
        <item x="50"/>
        <item x="45"/>
        <item x="82"/>
        <item x="73"/>
        <item x="29"/>
        <item x="1"/>
        <item x="9"/>
        <item x="80"/>
        <item x="4"/>
        <item x="49"/>
        <item x="81"/>
        <item x="75"/>
        <item x="106"/>
        <item x="44"/>
        <item x="100"/>
        <item x="93"/>
        <item x="25"/>
        <item x="70"/>
        <item x="69"/>
        <item x="91"/>
        <item x="32"/>
        <item x="38"/>
        <item x="61"/>
        <item x="103"/>
        <item x="2"/>
        <item x="96"/>
        <item x="23"/>
        <item x="65"/>
        <item x="22"/>
        <item x="63"/>
        <item x="37"/>
        <item x="27"/>
        <item x="16"/>
        <item x="74"/>
        <item x="35"/>
        <item x="12"/>
        <item x="97"/>
        <item x="33"/>
        <item x="67"/>
        <item x="52"/>
        <item x="36"/>
        <item x="104"/>
        <item x="19"/>
        <item x="78"/>
        <item x="43"/>
        <item x="15"/>
        <item x="3"/>
        <item x="7"/>
        <item x="53"/>
        <item x="21"/>
        <item x="99"/>
        <item x="40"/>
        <item x="5"/>
        <item x="83"/>
        <item x="87"/>
        <item x="6"/>
        <item x="31"/>
        <item x="95"/>
        <item x="47"/>
        <item x="60"/>
        <item x="102"/>
        <item x="72"/>
        <item t="default"/>
      </items>
    </pivotField>
    <pivotField dataField="1" showAll="0"/>
  </pivotFields>
  <rowFields count="1">
    <field x="2"/>
  </rowFields>
  <rowItems count="7">
    <i>
      <x/>
    </i>
    <i>
      <x v="1"/>
    </i>
    <i>
      <x v="2"/>
    </i>
    <i>
      <x v="3"/>
    </i>
    <i>
      <x v="4"/>
    </i>
    <i>
      <x v="5"/>
    </i>
    <i t="grand">
      <x/>
    </i>
  </rowItems>
  <colItems count="1">
    <i/>
  </colItems>
  <dataFields count="1">
    <dataField name="Sum of Total Cas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7C039F1-0921-4836-9B06-68223D3AD907}"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19" firstHeaderRow="1" firstDataRow="1" firstDataCol="1"/>
  <pivotFields count="6">
    <pivotField showAll="0"/>
    <pivotField axis="axisRow" showAll="0">
      <items count="16">
        <item x="12"/>
        <item x="0"/>
        <item x="14"/>
        <item x="1"/>
        <item x="3"/>
        <item x="8"/>
        <item x="11"/>
        <item x="13"/>
        <item x="9"/>
        <item x="10"/>
        <item x="7"/>
        <item x="6"/>
        <item x="4"/>
        <item x="2"/>
        <item x="5"/>
        <item t="default"/>
      </items>
    </pivotField>
    <pivotField showAll="0"/>
    <pivotField showAll="0"/>
    <pivotField showAll="0">
      <items count="108">
        <item x="66"/>
        <item x="14"/>
        <item x="85"/>
        <item x="17"/>
        <item x="88"/>
        <item x="90"/>
        <item x="89"/>
        <item x="42"/>
        <item x="13"/>
        <item x="105"/>
        <item x="18"/>
        <item x="46"/>
        <item x="28"/>
        <item x="98"/>
        <item x="79"/>
        <item x="76"/>
        <item x="55"/>
        <item x="11"/>
        <item x="58"/>
        <item x="101"/>
        <item x="57"/>
        <item x="59"/>
        <item x="41"/>
        <item x="62"/>
        <item x="94"/>
        <item x="68"/>
        <item x="20"/>
        <item x="48"/>
        <item x="86"/>
        <item x="26"/>
        <item x="30"/>
        <item x="24"/>
        <item x="0"/>
        <item x="10"/>
        <item x="92"/>
        <item x="56"/>
        <item x="84"/>
        <item x="51"/>
        <item x="71"/>
        <item x="8"/>
        <item x="77"/>
        <item x="39"/>
        <item x="34"/>
        <item x="64"/>
        <item x="54"/>
        <item x="50"/>
        <item x="45"/>
        <item x="82"/>
        <item x="73"/>
        <item x="29"/>
        <item x="1"/>
        <item x="9"/>
        <item x="80"/>
        <item x="4"/>
        <item x="49"/>
        <item x="81"/>
        <item x="75"/>
        <item x="106"/>
        <item x="44"/>
        <item x="100"/>
        <item x="93"/>
        <item x="25"/>
        <item x="70"/>
        <item x="69"/>
        <item x="91"/>
        <item x="32"/>
        <item x="38"/>
        <item x="61"/>
        <item x="103"/>
        <item x="2"/>
        <item x="96"/>
        <item x="23"/>
        <item x="65"/>
        <item x="22"/>
        <item x="63"/>
        <item x="37"/>
        <item x="27"/>
        <item x="16"/>
        <item x="74"/>
        <item x="35"/>
        <item x="12"/>
        <item x="97"/>
        <item x="33"/>
        <item x="67"/>
        <item x="52"/>
        <item x="36"/>
        <item x="104"/>
        <item x="19"/>
        <item x="78"/>
        <item x="43"/>
        <item x="15"/>
        <item x="3"/>
        <item x="7"/>
        <item x="53"/>
        <item x="21"/>
        <item x="99"/>
        <item x="40"/>
        <item x="5"/>
        <item x="83"/>
        <item x="87"/>
        <item x="6"/>
        <item x="31"/>
        <item x="95"/>
        <item x="47"/>
        <item x="60"/>
        <item x="102"/>
        <item x="72"/>
        <item t="default"/>
      </items>
    </pivotField>
    <pivotField dataField="1" showAll="0"/>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name="Sum of Total Cas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B44E548-0C44-41B4-93E6-496B517E6D1B}"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11" firstHeaderRow="1" firstDataRow="1" firstDataCol="1"/>
  <pivotFields count="6">
    <pivotField showAll="0"/>
    <pivotField showAll="0">
      <items count="16">
        <item x="12"/>
        <item x="0"/>
        <item x="14"/>
        <item x="1"/>
        <item x="3"/>
        <item x="8"/>
        <item x="11"/>
        <item x="13"/>
        <item x="9"/>
        <item x="10"/>
        <item x="7"/>
        <item x="6"/>
        <item x="4"/>
        <item x="2"/>
        <item x="5"/>
        <item t="default"/>
      </items>
    </pivotField>
    <pivotField showAll="0"/>
    <pivotField showAll="0"/>
    <pivotField axis="axisRow" showAll="0">
      <items count="108">
        <item x="66"/>
        <item x="14"/>
        <item x="85"/>
        <item x="17"/>
        <item x="88"/>
        <item x="90"/>
        <item x="89"/>
        <item x="42"/>
        <item x="13"/>
        <item x="105"/>
        <item x="18"/>
        <item x="46"/>
        <item x="28"/>
        <item x="98"/>
        <item x="79"/>
        <item x="76"/>
        <item x="55"/>
        <item x="11"/>
        <item x="58"/>
        <item x="101"/>
        <item x="57"/>
        <item x="59"/>
        <item x="41"/>
        <item x="62"/>
        <item x="94"/>
        <item x="68"/>
        <item x="20"/>
        <item x="48"/>
        <item x="86"/>
        <item x="26"/>
        <item x="30"/>
        <item x="24"/>
        <item x="0"/>
        <item x="10"/>
        <item x="92"/>
        <item x="56"/>
        <item x="84"/>
        <item x="51"/>
        <item x="71"/>
        <item x="8"/>
        <item x="77"/>
        <item x="39"/>
        <item x="34"/>
        <item x="64"/>
        <item x="54"/>
        <item x="50"/>
        <item x="45"/>
        <item x="82"/>
        <item x="73"/>
        <item x="29"/>
        <item x="1"/>
        <item x="9"/>
        <item x="80"/>
        <item x="4"/>
        <item x="49"/>
        <item x="81"/>
        <item x="75"/>
        <item x="106"/>
        <item x="44"/>
        <item x="100"/>
        <item x="93"/>
        <item x="25"/>
        <item x="70"/>
        <item x="69"/>
        <item x="91"/>
        <item x="32"/>
        <item x="38"/>
        <item x="61"/>
        <item x="103"/>
        <item x="2"/>
        <item x="96"/>
        <item x="23"/>
        <item x="65"/>
        <item x="22"/>
        <item x="63"/>
        <item x="37"/>
        <item x="27"/>
        <item x="16"/>
        <item x="74"/>
        <item x="35"/>
        <item x="12"/>
        <item x="97"/>
        <item x="33"/>
        <item x="67"/>
        <item x="52"/>
        <item x="36"/>
        <item x="104"/>
        <item x="19"/>
        <item x="78"/>
        <item x="43"/>
        <item x="15"/>
        <item x="3"/>
        <item x="7"/>
        <item x="53"/>
        <item x="21"/>
        <item x="99"/>
        <item x="40"/>
        <item x="5"/>
        <item x="83"/>
        <item x="87"/>
        <item x="6"/>
        <item x="31"/>
        <item x="95"/>
        <item x="47"/>
        <item x="60"/>
        <item x="102"/>
        <item x="72"/>
        <item t="default"/>
      </items>
    </pivotField>
    <pivotField dataField="1" showAll="0"/>
  </pivotFields>
  <rowFields count="1">
    <field x="4"/>
  </rowFields>
  <rowItems count="10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t="grand">
      <x/>
    </i>
  </rowItems>
  <colItems count="1">
    <i/>
  </colItems>
  <dataFields count="1">
    <dataField name="Sum of Total Cas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288FFB8-B1EA-403C-B6B2-41BE110A5E84}"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10" firstHeaderRow="1" firstDataRow="1" firstDataCol="1"/>
  <pivotFields count="6">
    <pivotField showAll="0"/>
    <pivotField numFmtId="1" showAll="0">
      <items count="16">
        <item x="5"/>
        <item x="3"/>
        <item x="6"/>
        <item x="14"/>
        <item x="7"/>
        <item x="8"/>
        <item x="9"/>
        <item x="10"/>
        <item x="0"/>
        <item x="11"/>
        <item x="12"/>
        <item x="13"/>
        <item x="1"/>
        <item x="4"/>
        <item x="2"/>
        <item t="default"/>
      </items>
    </pivotField>
    <pivotField axis="axisRow" showAll="0">
      <items count="7">
        <item x="0"/>
        <item x="1"/>
        <item x="2"/>
        <item x="3"/>
        <item x="4"/>
        <item x="5"/>
        <item t="default"/>
      </items>
    </pivotField>
    <pivotField showAll="0"/>
    <pivotField showAll="0">
      <items count="108">
        <item x="19"/>
        <item x="0"/>
        <item x="77"/>
        <item x="4"/>
        <item x="27"/>
        <item x="28"/>
        <item x="5"/>
        <item x="86"/>
        <item x="6"/>
        <item x="63"/>
        <item x="35"/>
        <item x="7"/>
        <item x="84"/>
        <item x="80"/>
        <item x="106"/>
        <item x="61"/>
        <item x="48"/>
        <item x="1"/>
        <item x="89"/>
        <item x="69"/>
        <item x="51"/>
        <item x="47"/>
        <item x="75"/>
        <item x="70"/>
        <item x="2"/>
        <item x="87"/>
        <item x="8"/>
        <item x="36"/>
        <item x="91"/>
        <item x="20"/>
        <item x="71"/>
        <item x="42"/>
        <item x="21"/>
        <item x="9"/>
        <item x="99"/>
        <item x="88"/>
        <item x="55"/>
        <item x="59"/>
        <item x="94"/>
        <item x="29"/>
        <item x="66"/>
        <item x="10"/>
        <item x="54"/>
        <item x="58"/>
        <item x="85"/>
        <item x="72"/>
        <item x="11"/>
        <item x="45"/>
        <item x="102"/>
        <item x="22"/>
        <item x="23"/>
        <item x="12"/>
        <item x="101"/>
        <item x="30"/>
        <item x="82"/>
        <item x="62"/>
        <item x="105"/>
        <item x="104"/>
        <item x="92"/>
        <item x="46"/>
        <item x="83"/>
        <item x="13"/>
        <item x="97"/>
        <item x="56"/>
        <item x="57"/>
        <item x="37"/>
        <item x="14"/>
        <item x="60"/>
        <item x="78"/>
        <item x="24"/>
        <item x="100"/>
        <item x="15"/>
        <item x="98"/>
        <item x="16"/>
        <item x="17"/>
        <item x="76"/>
        <item x="39"/>
        <item x="43"/>
        <item x="68"/>
        <item x="3"/>
        <item x="25"/>
        <item x="64"/>
        <item x="67"/>
        <item x="90"/>
        <item x="74"/>
        <item x="81"/>
        <item x="53"/>
        <item x="38"/>
        <item x="49"/>
        <item x="18"/>
        <item x="41"/>
        <item x="26"/>
        <item x="31"/>
        <item x="79"/>
        <item x="44"/>
        <item x="50"/>
        <item x="32"/>
        <item x="33"/>
        <item x="96"/>
        <item x="65"/>
        <item x="34"/>
        <item x="40"/>
        <item x="73"/>
        <item x="93"/>
        <item x="95"/>
        <item x="103"/>
        <item x="52"/>
        <item t="default"/>
      </items>
    </pivotField>
    <pivotField dataField="1" numFmtId="1" showAll="0"/>
  </pivotFields>
  <rowFields count="1">
    <field x="2"/>
  </rowFields>
  <rowItems count="7">
    <i>
      <x/>
    </i>
    <i>
      <x v="1"/>
    </i>
    <i>
      <x v="2"/>
    </i>
    <i>
      <x v="3"/>
    </i>
    <i>
      <x v="4"/>
    </i>
    <i>
      <x v="5"/>
    </i>
    <i t="grand">
      <x/>
    </i>
  </rowItems>
  <colItems count="1">
    <i/>
  </colItems>
  <dataFields count="1">
    <dataField name="Sum of Total Deaths" fld="5" baseField="0" baseItem="0" numFmtId="1"/>
  </dataFields>
  <chartFormats count="2">
    <chartFormat chart="2"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26472AA-710C-4851-8DC6-1718145DCFBC}"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19" firstHeaderRow="1" firstDataRow="1" firstDataCol="1"/>
  <pivotFields count="6">
    <pivotField showAll="0"/>
    <pivotField axis="axisRow" numFmtId="1" showAll="0">
      <items count="16">
        <item x="5"/>
        <item x="3"/>
        <item x="6"/>
        <item x="14"/>
        <item x="7"/>
        <item x="8"/>
        <item x="9"/>
        <item x="10"/>
        <item x="0"/>
        <item x="11"/>
        <item x="12"/>
        <item x="13"/>
        <item x="1"/>
        <item x="4"/>
        <item x="2"/>
        <item t="default"/>
      </items>
    </pivotField>
    <pivotField showAll="0">
      <items count="7">
        <item x="0"/>
        <item x="1"/>
        <item x="2"/>
        <item x="3"/>
        <item x="4"/>
        <item x="5"/>
        <item t="default"/>
      </items>
    </pivotField>
    <pivotField showAll="0"/>
    <pivotField showAll="0">
      <items count="108">
        <item x="19"/>
        <item x="0"/>
        <item x="77"/>
        <item x="4"/>
        <item x="27"/>
        <item x="28"/>
        <item x="5"/>
        <item x="86"/>
        <item x="6"/>
        <item x="63"/>
        <item x="35"/>
        <item x="7"/>
        <item x="84"/>
        <item x="80"/>
        <item x="106"/>
        <item x="61"/>
        <item x="48"/>
        <item x="1"/>
        <item x="89"/>
        <item x="69"/>
        <item x="51"/>
        <item x="47"/>
        <item x="75"/>
        <item x="70"/>
        <item x="2"/>
        <item x="87"/>
        <item x="8"/>
        <item x="36"/>
        <item x="91"/>
        <item x="20"/>
        <item x="71"/>
        <item x="42"/>
        <item x="21"/>
        <item x="9"/>
        <item x="99"/>
        <item x="88"/>
        <item x="55"/>
        <item x="59"/>
        <item x="94"/>
        <item x="29"/>
        <item x="66"/>
        <item x="10"/>
        <item x="54"/>
        <item x="58"/>
        <item x="85"/>
        <item x="72"/>
        <item x="11"/>
        <item x="45"/>
        <item x="102"/>
        <item x="22"/>
        <item x="23"/>
        <item x="12"/>
        <item x="101"/>
        <item x="30"/>
        <item x="82"/>
        <item x="62"/>
        <item x="105"/>
        <item x="104"/>
        <item x="92"/>
        <item x="46"/>
        <item x="83"/>
        <item x="13"/>
        <item x="97"/>
        <item x="56"/>
        <item x="57"/>
        <item x="37"/>
        <item x="14"/>
        <item x="60"/>
        <item x="78"/>
        <item x="24"/>
        <item x="100"/>
        <item x="15"/>
        <item x="98"/>
        <item x="16"/>
        <item x="17"/>
        <item x="76"/>
        <item x="39"/>
        <item x="43"/>
        <item x="68"/>
        <item x="3"/>
        <item x="25"/>
        <item x="64"/>
        <item x="67"/>
        <item x="90"/>
        <item x="74"/>
        <item x="81"/>
        <item x="53"/>
        <item x="38"/>
        <item x="49"/>
        <item x="18"/>
        <item x="41"/>
        <item x="26"/>
        <item x="31"/>
        <item x="79"/>
        <item x="44"/>
        <item x="50"/>
        <item x="32"/>
        <item x="33"/>
        <item x="96"/>
        <item x="65"/>
        <item x="34"/>
        <item x="40"/>
        <item x="73"/>
        <item x="93"/>
        <item x="95"/>
        <item x="103"/>
        <item x="52"/>
        <item t="default"/>
      </items>
    </pivotField>
    <pivotField dataField="1" numFmtId="1" showAll="0"/>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name="Sum of Total Deaths" fld="5" baseField="0" baseItem="0" numFmtId="1"/>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AA93512-FBAC-4769-981F-CF4F83C792AA}"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11" firstHeaderRow="1" firstDataRow="1" firstDataCol="1"/>
  <pivotFields count="6">
    <pivotField showAll="0"/>
    <pivotField numFmtId="1" showAll="0">
      <items count="16">
        <item x="5"/>
        <item x="3"/>
        <item x="6"/>
        <item x="14"/>
        <item x="7"/>
        <item x="8"/>
        <item x="9"/>
        <item x="10"/>
        <item x="0"/>
        <item x="11"/>
        <item x="12"/>
        <item x="13"/>
        <item x="1"/>
        <item x="4"/>
        <item x="2"/>
        <item t="default"/>
      </items>
    </pivotField>
    <pivotField showAll="0">
      <items count="7">
        <item x="0"/>
        <item x="1"/>
        <item x="2"/>
        <item x="3"/>
        <item x="4"/>
        <item x="5"/>
        <item t="default"/>
      </items>
    </pivotField>
    <pivotField showAll="0"/>
    <pivotField axis="axisRow" showAll="0">
      <items count="108">
        <item x="19"/>
        <item x="0"/>
        <item x="77"/>
        <item x="4"/>
        <item x="27"/>
        <item x="28"/>
        <item x="5"/>
        <item x="86"/>
        <item x="6"/>
        <item x="63"/>
        <item x="35"/>
        <item x="7"/>
        <item x="84"/>
        <item x="80"/>
        <item x="106"/>
        <item x="61"/>
        <item x="48"/>
        <item x="1"/>
        <item x="89"/>
        <item x="69"/>
        <item x="51"/>
        <item x="47"/>
        <item x="75"/>
        <item x="70"/>
        <item x="2"/>
        <item x="87"/>
        <item x="8"/>
        <item x="36"/>
        <item x="91"/>
        <item x="20"/>
        <item x="71"/>
        <item x="42"/>
        <item x="21"/>
        <item x="9"/>
        <item x="99"/>
        <item x="88"/>
        <item x="55"/>
        <item x="59"/>
        <item x="94"/>
        <item x="29"/>
        <item x="66"/>
        <item x="10"/>
        <item x="54"/>
        <item x="58"/>
        <item x="85"/>
        <item x="72"/>
        <item x="11"/>
        <item x="45"/>
        <item x="102"/>
        <item x="22"/>
        <item x="23"/>
        <item x="12"/>
        <item x="101"/>
        <item x="30"/>
        <item x="82"/>
        <item x="62"/>
        <item x="105"/>
        <item x="104"/>
        <item x="92"/>
        <item x="46"/>
        <item x="83"/>
        <item x="13"/>
        <item x="97"/>
        <item x="56"/>
        <item x="57"/>
        <item x="37"/>
        <item x="14"/>
        <item x="60"/>
        <item x="78"/>
        <item x="24"/>
        <item x="100"/>
        <item x="15"/>
        <item x="98"/>
        <item x="16"/>
        <item x="17"/>
        <item x="76"/>
        <item x="39"/>
        <item x="43"/>
        <item x="68"/>
        <item x="3"/>
        <item x="25"/>
        <item x="64"/>
        <item x="67"/>
        <item x="90"/>
        <item x="74"/>
        <item x="81"/>
        <item x="53"/>
        <item x="38"/>
        <item x="49"/>
        <item x="18"/>
        <item x="41"/>
        <item x="26"/>
        <item x="31"/>
        <item x="79"/>
        <item x="44"/>
        <item x="50"/>
        <item x="32"/>
        <item x="33"/>
        <item x="96"/>
        <item x="65"/>
        <item x="34"/>
        <item x="40"/>
        <item x="73"/>
        <item x="93"/>
        <item x="95"/>
        <item x="103"/>
        <item x="52"/>
        <item t="default"/>
      </items>
    </pivotField>
    <pivotField dataField="1" numFmtId="1" showAll="0"/>
  </pivotFields>
  <rowFields count="1">
    <field x="4"/>
  </rowFields>
  <rowItems count="10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t="grand">
      <x/>
    </i>
  </rowItems>
  <colItems count="1">
    <i/>
  </colItems>
  <dataFields count="1">
    <dataField name="Sum of Total Deaths" fld="5" baseField="0" baseItem="0" numFmtId="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CF4E888-84B2-4346-96C0-CA417C02C8B1}" name="PivotTable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B17" firstHeaderRow="1" firstDataRow="1" firstDataCol="1"/>
  <pivotFields count="6">
    <pivotField showAll="0"/>
    <pivotField axis="axisRow" showAll="0">
      <items count="16">
        <item x="12"/>
        <item x="0"/>
        <item x="14"/>
        <item x="1"/>
        <item x="3"/>
        <item x="8"/>
        <item x="11"/>
        <item x="13"/>
        <item x="9"/>
        <item x="10"/>
        <item x="7"/>
        <item x="6"/>
        <item x="4"/>
        <item x="2"/>
        <item x="5"/>
        <item t="default"/>
      </items>
    </pivotField>
    <pivotField showAll="0"/>
    <pivotField showAll="0"/>
    <pivotField showAll="0">
      <items count="108">
        <item x="66"/>
        <item x="14"/>
        <item x="85"/>
        <item x="17"/>
        <item x="88"/>
        <item x="90"/>
        <item x="89"/>
        <item x="42"/>
        <item x="13"/>
        <item x="105"/>
        <item x="18"/>
        <item x="46"/>
        <item x="28"/>
        <item x="98"/>
        <item x="79"/>
        <item x="76"/>
        <item x="55"/>
        <item x="11"/>
        <item x="58"/>
        <item x="101"/>
        <item x="57"/>
        <item x="59"/>
        <item x="41"/>
        <item x="62"/>
        <item x="94"/>
        <item x="68"/>
        <item x="20"/>
        <item x="48"/>
        <item x="86"/>
        <item x="26"/>
        <item x="30"/>
        <item x="24"/>
        <item x="0"/>
        <item x="10"/>
        <item x="92"/>
        <item x="56"/>
        <item x="84"/>
        <item x="51"/>
        <item x="71"/>
        <item x="8"/>
        <item x="77"/>
        <item x="39"/>
        <item x="34"/>
        <item x="64"/>
        <item x="54"/>
        <item x="50"/>
        <item x="45"/>
        <item x="82"/>
        <item x="73"/>
        <item x="29"/>
        <item x="1"/>
        <item x="9"/>
        <item x="80"/>
        <item x="4"/>
        <item x="49"/>
        <item x="81"/>
        <item x="75"/>
        <item x="106"/>
        <item x="44"/>
        <item x="100"/>
        <item x="93"/>
        <item x="25"/>
        <item x="70"/>
        <item x="69"/>
        <item x="91"/>
        <item x="32"/>
        <item x="38"/>
        <item x="61"/>
        <item x="103"/>
        <item x="2"/>
        <item x="96"/>
        <item x="23"/>
        <item x="65"/>
        <item x="22"/>
        <item x="63"/>
        <item x="37"/>
        <item x="27"/>
        <item x="16"/>
        <item x="74"/>
        <item x="35"/>
        <item x="12"/>
        <item x="97"/>
        <item x="33"/>
        <item x="67"/>
        <item x="52"/>
        <item x="36"/>
        <item x="104"/>
        <item x="19"/>
        <item x="78"/>
        <item x="43"/>
        <item x="15"/>
        <item x="3"/>
        <item x="7"/>
        <item x="53"/>
        <item x="21"/>
        <item x="99"/>
        <item x="40"/>
        <item x="5"/>
        <item x="83"/>
        <item x="87"/>
        <item x="6"/>
        <item x="31"/>
        <item x="95"/>
        <item x="47"/>
        <item x="60"/>
        <item x="102"/>
        <item x="72"/>
        <item t="default"/>
      </items>
    </pivotField>
    <pivotField dataField="1" showAll="0"/>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name="Sum of Total Cases" fld="5" baseField="0" baseItem="0"/>
  </dataFields>
  <chartFormats count="1">
    <chartFormat chart="0" format="0"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AF1ACC2-A24F-4DED-B207-5061036E8A49}" sourceName="YEAR ">
  <pivotTables>
    <pivotTable tabId="4" name="PivotTable2"/>
    <pivotTable tabId="10" name="PivotTable8"/>
    <pivotTable tabId="6" name="PivotTable2"/>
    <pivotTable tabId="5" name="PivotTable2"/>
  </pivotTables>
  <data>
    <tabular pivotCacheId="431264345">
      <items count="15">
        <i x="12" s="1"/>
        <i x="0" s="1"/>
        <i x="14" s="1"/>
        <i x="1" s="1"/>
        <i x="3" s="1"/>
        <i x="8" s="1"/>
        <i x="11" s="1"/>
        <i x="13" s="1"/>
        <i x="9" s="1"/>
        <i x="10" s="1"/>
        <i x="7" s="1"/>
        <i x="6" s="1"/>
        <i x="4" s="1"/>
        <i x="2" s="1"/>
        <i x="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A59F42DB-92BA-4780-A7E0-DBF611A85996}" sourceName="COUNTRY ">
  <pivotTables>
    <pivotTable tabId="4" name="PivotTable2"/>
    <pivotTable tabId="10" name="PivotTable8"/>
    <pivotTable tabId="5" name="PivotTable2"/>
  </pivotTables>
  <data>
    <tabular pivotCacheId="431264345">
      <items count="107">
        <i x="66" s="1"/>
        <i x="14" s="1"/>
        <i x="85" s="1"/>
        <i x="17" s="1"/>
        <i x="88" s="1"/>
        <i x="90" s="1"/>
        <i x="89" s="1"/>
        <i x="42" s="1"/>
        <i x="13" s="1"/>
        <i x="105" s="1"/>
        <i x="18" s="1"/>
        <i x="46" s="1"/>
        <i x="28" s="1"/>
        <i x="98" s="1"/>
        <i x="79" s="1"/>
        <i x="76" s="1"/>
        <i x="55" s="1"/>
        <i x="11" s="1"/>
        <i x="58" s="1"/>
        <i x="101" s="1"/>
        <i x="57" s="1"/>
        <i x="59" s="1"/>
        <i x="41" s="1"/>
        <i x="62" s="1"/>
        <i x="94" s="1"/>
        <i x="68" s="1"/>
        <i x="20" s="1"/>
        <i x="48" s="1"/>
        <i x="86" s="1"/>
        <i x="26" s="1"/>
        <i x="30" s="1"/>
        <i x="24" s="1"/>
        <i x="0" s="1"/>
        <i x="10" s="1"/>
        <i x="92" s="1"/>
        <i x="56" s="1"/>
        <i x="84" s="1"/>
        <i x="51" s="1"/>
        <i x="71" s="1"/>
        <i x="8" s="1"/>
        <i x="77" s="1"/>
        <i x="39" s="1"/>
        <i x="34" s="1"/>
        <i x="64" s="1"/>
        <i x="54" s="1"/>
        <i x="50" s="1"/>
        <i x="45" s="1"/>
        <i x="82" s="1"/>
        <i x="73" s="1"/>
        <i x="29" s="1"/>
        <i x="1" s="1"/>
        <i x="9" s="1"/>
        <i x="80" s="1"/>
        <i x="4" s="1"/>
        <i x="49" s="1"/>
        <i x="81" s="1"/>
        <i x="75" s="1"/>
        <i x="106" s="1"/>
        <i x="44" s="1"/>
        <i x="100" s="1"/>
        <i x="93" s="1"/>
        <i x="25" s="1"/>
        <i x="70" s="1"/>
        <i x="69" s="1"/>
        <i x="91" s="1"/>
        <i x="32" s="1"/>
        <i x="38" s="1"/>
        <i x="61" s="1"/>
        <i x="103" s="1"/>
        <i x="2" s="1"/>
        <i x="96" s="1"/>
        <i x="23" s="1"/>
        <i x="65" s="1"/>
        <i x="22" s="1"/>
        <i x="63" s="1"/>
        <i x="37" s="1"/>
        <i x="27" s="1"/>
        <i x="16" s="1"/>
        <i x="74" s="1"/>
        <i x="35" s="1"/>
        <i x="12" s="1"/>
        <i x="97" s="1"/>
        <i x="33" s="1"/>
        <i x="67" s="1"/>
        <i x="52" s="1"/>
        <i x="36" s="1"/>
        <i x="104" s="1"/>
        <i x="19" s="1"/>
        <i x="78" s="1"/>
        <i x="43" s="1"/>
        <i x="15" s="1"/>
        <i x="3" s="1"/>
        <i x="7" s="1"/>
        <i x="53" s="1"/>
        <i x="21" s="1"/>
        <i x="99" s="1"/>
        <i x="40" s="1"/>
        <i x="5" s="1"/>
        <i x="83" s="1"/>
        <i x="87" s="1"/>
        <i x="6" s="1"/>
        <i x="31" s="1"/>
        <i x="95" s="1"/>
        <i x="47" s="1"/>
        <i x="60" s="1"/>
        <i x="102" s="1"/>
        <i x="7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007ADEF7-CD5C-48F9-947B-9E2B2DE0681E}" sourceName="YEAR ">
  <pivotTables>
    <pivotTable tabId="8" name="PivotTable3"/>
    <pivotTable tabId="7" name="PivotTable3"/>
  </pivotTables>
  <data>
    <tabular pivotCacheId="530291050">
      <items count="15">
        <i x="5" s="1"/>
        <i x="3" s="1"/>
        <i x="6" s="1"/>
        <i x="14" s="1"/>
        <i x="7" s="1"/>
        <i x="8" s="1"/>
        <i x="9" s="1"/>
        <i x="10" s="1"/>
        <i x="0" s="1"/>
        <i x="11" s="1"/>
        <i x="12" s="1"/>
        <i x="13" s="1"/>
        <i x="1" s="1"/>
        <i x="4" s="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4C8BF3A8-D720-47BA-9F4D-6AE4CE102EEF}" sourceName="COUNTRY ">
  <pivotTables>
    <pivotTable tabId="8" name="PivotTable3"/>
    <pivotTable tabId="7" name="PivotTable3"/>
  </pivotTables>
  <data>
    <tabular pivotCacheId="530291050">
      <items count="107">
        <i x="19" s="1"/>
        <i x="0" s="1"/>
        <i x="77" s="1"/>
        <i x="4" s="1"/>
        <i x="27" s="1"/>
        <i x="28" s="1"/>
        <i x="5" s="1"/>
        <i x="86" s="1"/>
        <i x="6" s="1"/>
        <i x="63" s="1"/>
        <i x="35" s="1"/>
        <i x="7" s="1"/>
        <i x="84" s="1"/>
        <i x="80" s="1"/>
        <i x="106" s="1"/>
        <i x="61" s="1"/>
        <i x="48" s="1"/>
        <i x="1" s="1"/>
        <i x="89" s="1"/>
        <i x="69" s="1"/>
        <i x="51" s="1"/>
        <i x="47" s="1"/>
        <i x="75" s="1"/>
        <i x="70" s="1"/>
        <i x="2" s="1"/>
        <i x="87" s="1"/>
        <i x="8" s="1"/>
        <i x="36" s="1"/>
        <i x="91" s="1"/>
        <i x="20" s="1"/>
        <i x="71" s="1"/>
        <i x="42" s="1"/>
        <i x="21" s="1"/>
        <i x="9" s="1"/>
        <i x="99" s="1"/>
        <i x="88" s="1"/>
        <i x="55" s="1"/>
        <i x="59" s="1"/>
        <i x="94" s="1"/>
        <i x="29" s="1"/>
        <i x="66" s="1"/>
        <i x="10" s="1"/>
        <i x="54" s="1"/>
        <i x="58" s="1"/>
        <i x="85" s="1"/>
        <i x="72" s="1"/>
        <i x="11" s="1"/>
        <i x="45" s="1"/>
        <i x="102" s="1"/>
        <i x="22" s="1"/>
        <i x="23" s="1"/>
        <i x="12" s="1"/>
        <i x="101" s="1"/>
        <i x="30" s="1"/>
        <i x="82" s="1"/>
        <i x="62" s="1"/>
        <i x="105" s="1"/>
        <i x="104" s="1"/>
        <i x="92" s="1"/>
        <i x="46" s="1"/>
        <i x="83" s="1"/>
        <i x="13" s="1"/>
        <i x="97" s="1"/>
        <i x="56" s="1"/>
        <i x="57" s="1"/>
        <i x="37" s="1"/>
        <i x="14" s="1"/>
        <i x="60" s="1"/>
        <i x="78" s="1"/>
        <i x="24" s="1"/>
        <i x="100" s="1"/>
        <i x="15" s="1"/>
        <i x="98" s="1"/>
        <i x="16" s="1"/>
        <i x="17" s="1"/>
        <i x="76" s="1"/>
        <i x="39" s="1"/>
        <i x="43" s="1"/>
        <i x="68" s="1"/>
        <i x="3" s="1"/>
        <i x="25" s="1"/>
        <i x="64" s="1"/>
        <i x="67" s="1"/>
        <i x="90" s="1"/>
        <i x="74" s="1"/>
        <i x="81" s="1"/>
        <i x="53" s="1"/>
        <i x="38" s="1"/>
        <i x="49" s="1"/>
        <i x="18" s="1"/>
        <i x="41" s="1"/>
        <i x="26" s="1"/>
        <i x="31" s="1"/>
        <i x="79" s="1"/>
        <i x="44" s="1"/>
        <i x="50" s="1"/>
        <i x="32" s="1"/>
        <i x="33" s="1"/>
        <i x="96" s="1"/>
        <i x="65" s="1"/>
        <i x="34" s="1"/>
        <i x="40" s="1"/>
        <i x="73" s="1"/>
        <i x="93" s="1"/>
        <i x="95" s="1"/>
        <i x="103" s="1"/>
        <i x="5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 xr10:uid="{ECE9D20A-0C2E-4B39-9D94-0BC56C74D3C8}" cache="Slicer_YEAR" caption="YEAR " rowHeight="241300"/>
  <slicer name="COUNTRY " xr10:uid="{CEB9E5EB-E301-46A7-90D1-8BDE7288705D}" cache="Slicer_COUNTRY" caption="COUNTRY "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8E6F6E4E-69B6-4F84-8CCD-2FD936185B11}" cache="Slicer_YEAR1" caption="YEAR " rowHeight="241300"/>
  <slicer name="COUNTRY  2" xr10:uid="{63DCA42B-623A-4ADB-8962-4E7959528B22}" cache="Slicer_COUNTRY1" caption="COUNTRY "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34E08C31-D258-46B2-B4E1-EB84DADF6F0D}" cache="Slicer_YEAR" caption="YEAR " startItem="6" style="SlicerStyleDark2" rowHeight="241300"/>
  <slicer name="COUNTRY  1" xr10:uid="{58E73492-7E2D-4AFB-BC5E-74A9AC6CC54C}" cache="Slicer_COUNTRY" caption="COUNTRY " startItem="6" style="SlicerStyleDark2" rowHeight="241300"/>
  <slicer name="YEAR  4" xr10:uid="{03523F82-D8BA-4350-B5C1-1CC3F4544F7B}" cache="Slicer_YEAR1" caption="YEAR " startItem="4" style="SlicerStyleDark2" rowHeight="241300"/>
  <slicer name="COUNTRY  4" xr10:uid="{DD77E97B-3B2E-4E2C-80B8-12F9581BADAF}" cache="Slicer_COUNTRY1" caption="COUNTRY " startItem="23" style="SlicerStyleDark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DBD7A6B-BDBE-4A36-80C8-751DB4D65C17}" name="Table1" displayName="Table1" ref="A1:F1394" totalsRowCount="1">
  <autoFilter ref="A1:F1393" xr:uid="{5DBD7A6B-BDBE-4A36-80C8-751DB4D65C17}"/>
  <tableColumns count="6">
    <tableColumn id="1" xr3:uid="{F4C85E73-691E-4CB4-B3C1-29BCEBC1072D}" name="GHO (CODE)"/>
    <tableColumn id="7" xr3:uid="{02A64C42-C6D3-4569-BE2B-044FC9E4A88D}" name="YEAR " dataDxfId="12" totalsRowDxfId="11"/>
    <tableColumn id="11" xr3:uid="{A0C62B95-B549-420F-A268-61F83907FCA9}" name="REGION " dataDxfId="10" totalsRowDxfId="9"/>
    <tableColumn id="13" xr3:uid="{448059A0-D194-4FD2-B9BA-7AE91737F863}" name="COUNTRY (CODE)" dataDxfId="8" totalsRowDxfId="7"/>
    <tableColumn id="14" xr3:uid="{A3266D93-D6D5-4111-BAE2-B7BE0463C60C}" name="COUNTRY "/>
    <tableColumn id="17" xr3:uid="{E91A7885-3AAC-4572-913F-15C684909C7C}" name="Total Cases" totalsRowFunction="custom" dataDxfId="6" totalsRowDxfId="5">
      <totalsRowFormula>SUM(Table1[Total Cases])</totalsRow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5C7857B-C4C5-47F8-BD60-F33B62A1F961}" name="Table2" displayName="Table2" ref="A1:F1409" totalsRowShown="0">
  <autoFilter ref="A1:F1409" xr:uid="{75C7857B-C4C5-47F8-BD60-F33B62A1F961}"/>
  <tableColumns count="6">
    <tableColumn id="1" xr3:uid="{0B5E0C3C-78B5-40BE-BD93-37F477F2A361}" name="GHO (CODE)"/>
    <tableColumn id="2" xr3:uid="{9EE90D2A-0A04-4595-A998-337B78D9931E}" name="YEAR " dataDxfId="4"/>
    <tableColumn id="3" xr3:uid="{8E14EC2D-A078-4F9F-9977-92ADA4D6597F}" name="REGION " dataDxfId="3"/>
    <tableColumn id="4" xr3:uid="{9C54EBE4-1ABD-4275-8B5F-4D65CEDD65E2}" name="COUNTRY (CODE)" dataDxfId="2"/>
    <tableColumn id="5" xr3:uid="{7DDFE683-FD06-4DCC-9461-CBFF61AD0815}" name="COUNTRY " dataDxfId="1"/>
    <tableColumn id="6" xr3:uid="{8A63F4D2-A69F-43C1-9881-9CEFB561C03C}" name="Total Deaths"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89A8A8-DFA1-4722-9020-3C7C82F6AE1A}">
  <dimension ref="A1:F1394"/>
  <sheetViews>
    <sheetView tabSelected="1" topLeftCell="A1053" workbookViewId="0">
      <selection activeCell="E1394" sqref="E1394"/>
    </sheetView>
  </sheetViews>
  <sheetFormatPr defaultRowHeight="14.5" x14ac:dyDescent="0.35"/>
  <cols>
    <col min="1" max="1" width="13.1796875" customWidth="1"/>
    <col min="2" max="2" width="13.54296875" style="3" customWidth="1"/>
    <col min="3" max="3" width="17.90625" style="4" customWidth="1"/>
    <col min="4" max="4" width="17.36328125" style="4" customWidth="1"/>
    <col min="5" max="5" width="19.453125" customWidth="1"/>
    <col min="6" max="6" width="12.54296875" style="3" bestFit="1" customWidth="1"/>
  </cols>
  <sheetData>
    <row r="1" spans="1:6" x14ac:dyDescent="0.35">
      <c r="A1" t="s">
        <v>0</v>
      </c>
      <c r="B1" s="3" t="s">
        <v>226</v>
      </c>
      <c r="C1" s="4" t="s">
        <v>225</v>
      </c>
      <c r="D1" s="4" t="s">
        <v>1</v>
      </c>
      <c r="E1" s="4" t="s">
        <v>224</v>
      </c>
      <c r="F1" s="3" t="s">
        <v>223</v>
      </c>
    </row>
    <row r="2" spans="1:6" x14ac:dyDescent="0.35">
      <c r="A2" t="s">
        <v>2</v>
      </c>
      <c r="B2" s="3">
        <v>2001</v>
      </c>
      <c r="C2" s="4" t="s">
        <v>3</v>
      </c>
      <c r="D2" s="4" t="s">
        <v>4</v>
      </c>
      <c r="E2" t="s">
        <v>5</v>
      </c>
      <c r="F2" s="3">
        <v>0</v>
      </c>
    </row>
    <row r="3" spans="1:6" x14ac:dyDescent="0.35">
      <c r="A3" t="s">
        <v>2</v>
      </c>
      <c r="B3" s="3">
        <v>2003</v>
      </c>
      <c r="C3" s="4" t="s">
        <v>3</v>
      </c>
      <c r="D3" s="4" t="s">
        <v>4</v>
      </c>
      <c r="E3" t="s">
        <v>5</v>
      </c>
      <c r="F3" s="3">
        <v>0</v>
      </c>
    </row>
    <row r="4" spans="1:6" x14ac:dyDescent="0.35">
      <c r="A4" t="s">
        <v>2</v>
      </c>
      <c r="B4" s="3">
        <v>2013</v>
      </c>
      <c r="C4" s="4" t="s">
        <v>3</v>
      </c>
      <c r="D4" s="4" t="s">
        <v>6</v>
      </c>
      <c r="E4" t="s">
        <v>7</v>
      </c>
      <c r="F4" s="3">
        <v>0</v>
      </c>
    </row>
    <row r="5" spans="1:6" x14ac:dyDescent="0.35">
      <c r="A5" t="s">
        <v>2</v>
      </c>
      <c r="B5" s="3">
        <v>2004</v>
      </c>
      <c r="C5" s="4" t="s">
        <v>3</v>
      </c>
      <c r="D5" s="4" t="s">
        <v>8</v>
      </c>
      <c r="E5" t="s">
        <v>9</v>
      </c>
      <c r="F5" s="3">
        <v>0</v>
      </c>
    </row>
    <row r="6" spans="1:6" x14ac:dyDescent="0.35">
      <c r="A6" t="s">
        <v>2</v>
      </c>
      <c r="B6" s="3">
        <v>2012</v>
      </c>
      <c r="C6" s="4" t="s">
        <v>3</v>
      </c>
      <c r="D6" s="4" t="s">
        <v>10</v>
      </c>
      <c r="E6" t="s">
        <v>11</v>
      </c>
      <c r="F6" s="3">
        <v>0</v>
      </c>
    </row>
    <row r="7" spans="1:6" x14ac:dyDescent="0.35">
      <c r="A7" t="s">
        <v>2</v>
      </c>
      <c r="B7" s="3">
        <v>2014</v>
      </c>
      <c r="C7" s="4" t="s">
        <v>3</v>
      </c>
      <c r="D7" s="4" t="s">
        <v>10</v>
      </c>
      <c r="E7" t="s">
        <v>11</v>
      </c>
      <c r="F7" s="3">
        <v>0</v>
      </c>
    </row>
    <row r="8" spans="1:6" x14ac:dyDescent="0.35">
      <c r="A8" t="s">
        <v>2</v>
      </c>
      <c r="B8" s="3">
        <v>2011</v>
      </c>
      <c r="C8" s="4" t="s">
        <v>12</v>
      </c>
      <c r="D8" s="4" t="s">
        <v>13</v>
      </c>
      <c r="E8" t="s">
        <v>14</v>
      </c>
      <c r="F8" s="3">
        <v>0</v>
      </c>
    </row>
    <row r="9" spans="1:6" x14ac:dyDescent="0.35">
      <c r="A9" t="s">
        <v>2</v>
      </c>
      <c r="B9" s="3">
        <v>2013</v>
      </c>
      <c r="C9" s="4" t="s">
        <v>12</v>
      </c>
      <c r="D9" s="4" t="s">
        <v>13</v>
      </c>
      <c r="E9" t="s">
        <v>14</v>
      </c>
      <c r="F9" s="3">
        <v>0</v>
      </c>
    </row>
    <row r="10" spans="1:6" x14ac:dyDescent="0.35">
      <c r="A10" t="s">
        <v>2</v>
      </c>
      <c r="B10" s="3">
        <v>2010</v>
      </c>
      <c r="C10" s="4" t="s">
        <v>12</v>
      </c>
      <c r="D10" s="4" t="s">
        <v>15</v>
      </c>
      <c r="E10" t="s">
        <v>16</v>
      </c>
      <c r="F10" s="3">
        <v>0</v>
      </c>
    </row>
    <row r="11" spans="1:6" x14ac:dyDescent="0.35">
      <c r="A11" t="s">
        <v>2</v>
      </c>
      <c r="B11" s="3">
        <v>2011</v>
      </c>
      <c r="C11" s="4" t="s">
        <v>12</v>
      </c>
      <c r="D11" s="4" t="s">
        <v>17</v>
      </c>
      <c r="E11" t="s">
        <v>18</v>
      </c>
      <c r="F11" s="3">
        <v>0</v>
      </c>
    </row>
    <row r="12" spans="1:6" x14ac:dyDescent="0.35">
      <c r="A12" t="s">
        <v>2</v>
      </c>
      <c r="B12" s="3">
        <v>2004</v>
      </c>
      <c r="C12" s="4" t="s">
        <v>3</v>
      </c>
      <c r="D12" s="4" t="s">
        <v>10</v>
      </c>
      <c r="E12" t="s">
        <v>11</v>
      </c>
      <c r="F12" s="3">
        <v>1</v>
      </c>
    </row>
    <row r="13" spans="1:6" x14ac:dyDescent="0.35">
      <c r="A13" t="s">
        <v>2</v>
      </c>
      <c r="B13" s="3">
        <v>2005</v>
      </c>
      <c r="C13" s="4" t="s">
        <v>12</v>
      </c>
      <c r="D13" s="4" t="s">
        <v>15</v>
      </c>
      <c r="E13" t="s">
        <v>16</v>
      </c>
      <c r="F13" s="3">
        <v>1</v>
      </c>
    </row>
    <row r="14" spans="1:6" x14ac:dyDescent="0.35">
      <c r="A14" t="s">
        <v>2</v>
      </c>
      <c r="B14" s="3">
        <v>2013</v>
      </c>
      <c r="C14" s="4" t="s">
        <v>12</v>
      </c>
      <c r="D14" s="4" t="s">
        <v>19</v>
      </c>
      <c r="E14" t="s">
        <v>20</v>
      </c>
      <c r="F14" s="3">
        <v>3</v>
      </c>
    </row>
    <row r="15" spans="1:6" x14ac:dyDescent="0.35">
      <c r="A15" t="s">
        <v>2</v>
      </c>
      <c r="B15" s="3">
        <v>2010</v>
      </c>
      <c r="C15" s="4" t="s">
        <v>12</v>
      </c>
      <c r="D15" s="4" t="s">
        <v>17</v>
      </c>
      <c r="E15" t="s">
        <v>18</v>
      </c>
      <c r="F15" s="3">
        <v>3</v>
      </c>
    </row>
    <row r="16" spans="1:6" x14ac:dyDescent="0.35">
      <c r="A16" t="s">
        <v>2</v>
      </c>
      <c r="B16" s="3">
        <v>2003</v>
      </c>
      <c r="C16" s="4" t="s">
        <v>3</v>
      </c>
      <c r="D16" s="4" t="s">
        <v>8</v>
      </c>
      <c r="E16" t="s">
        <v>9</v>
      </c>
      <c r="F16" s="3">
        <v>6</v>
      </c>
    </row>
    <row r="17" spans="1:6" x14ac:dyDescent="0.35">
      <c r="A17" t="s">
        <v>2</v>
      </c>
      <c r="B17" s="3">
        <v>2008</v>
      </c>
      <c r="C17" s="4" t="s">
        <v>12</v>
      </c>
      <c r="D17" s="4" t="s">
        <v>21</v>
      </c>
      <c r="E17" t="s">
        <v>22</v>
      </c>
      <c r="F17" s="3">
        <v>6</v>
      </c>
    </row>
    <row r="18" spans="1:6" x14ac:dyDescent="0.35">
      <c r="A18" t="s">
        <v>2</v>
      </c>
      <c r="B18" s="3">
        <v>2010</v>
      </c>
      <c r="C18" s="4" t="s">
        <v>23</v>
      </c>
      <c r="D18" s="4" t="s">
        <v>24</v>
      </c>
      <c r="E18" t="s">
        <v>25</v>
      </c>
      <c r="F18" s="3">
        <v>12</v>
      </c>
    </row>
    <row r="19" spans="1:6" x14ac:dyDescent="0.35">
      <c r="A19" t="s">
        <v>2</v>
      </c>
      <c r="B19" s="3">
        <v>2012</v>
      </c>
      <c r="C19" s="4" t="s">
        <v>23</v>
      </c>
      <c r="D19" s="4" t="s">
        <v>26</v>
      </c>
      <c r="E19" t="s">
        <v>27</v>
      </c>
      <c r="F19" s="3">
        <v>13</v>
      </c>
    </row>
    <row r="20" spans="1:6" x14ac:dyDescent="0.35">
      <c r="A20" t="s">
        <v>2</v>
      </c>
      <c r="B20" s="3">
        <v>2013</v>
      </c>
      <c r="C20" s="4" t="s">
        <v>28</v>
      </c>
      <c r="D20" s="4" t="s">
        <v>29</v>
      </c>
      <c r="E20" t="s">
        <v>30</v>
      </c>
      <c r="F20" s="3">
        <v>22</v>
      </c>
    </row>
    <row r="21" spans="1:6" x14ac:dyDescent="0.35">
      <c r="A21" t="s">
        <v>2</v>
      </c>
      <c r="B21" s="3">
        <v>2009</v>
      </c>
      <c r="C21" s="4" t="s">
        <v>23</v>
      </c>
      <c r="D21" s="4" t="s">
        <v>24</v>
      </c>
      <c r="E21" t="s">
        <v>25</v>
      </c>
      <c r="F21" s="3">
        <v>22</v>
      </c>
    </row>
    <row r="22" spans="1:6" x14ac:dyDescent="0.35">
      <c r="A22" t="s">
        <v>2</v>
      </c>
      <c r="B22" s="3">
        <v>2014</v>
      </c>
      <c r="C22" s="4" t="s">
        <v>3</v>
      </c>
      <c r="D22" s="4" t="s">
        <v>31</v>
      </c>
      <c r="E22" t="s">
        <v>32</v>
      </c>
      <c r="F22" s="3">
        <v>30</v>
      </c>
    </row>
    <row r="23" spans="1:6" x14ac:dyDescent="0.35">
      <c r="A23" t="s">
        <v>2</v>
      </c>
      <c r="B23" s="3">
        <v>2012</v>
      </c>
      <c r="C23" s="4" t="s">
        <v>23</v>
      </c>
      <c r="D23" s="4" t="s">
        <v>33</v>
      </c>
      <c r="E23" t="s">
        <v>34</v>
      </c>
      <c r="F23" s="3">
        <v>33</v>
      </c>
    </row>
    <row r="24" spans="1:6" x14ac:dyDescent="0.35">
      <c r="A24" t="s">
        <v>2</v>
      </c>
      <c r="B24" s="3">
        <v>2012</v>
      </c>
      <c r="C24" s="4" t="s">
        <v>28</v>
      </c>
      <c r="D24" s="4" t="s">
        <v>35</v>
      </c>
      <c r="E24" t="s">
        <v>36</v>
      </c>
      <c r="F24" s="3">
        <v>55</v>
      </c>
    </row>
    <row r="25" spans="1:6" x14ac:dyDescent="0.35">
      <c r="A25" t="s">
        <v>2</v>
      </c>
      <c r="B25" s="3">
        <v>2012</v>
      </c>
      <c r="C25" s="4" t="s">
        <v>28</v>
      </c>
      <c r="D25" s="4" t="s">
        <v>37</v>
      </c>
      <c r="E25" t="s">
        <v>38</v>
      </c>
      <c r="F25" s="3">
        <v>57</v>
      </c>
    </row>
    <row r="26" spans="1:6" x14ac:dyDescent="0.35">
      <c r="A26" t="s">
        <v>2</v>
      </c>
      <c r="B26" s="3">
        <v>2011</v>
      </c>
      <c r="C26" s="4" t="s">
        <v>23</v>
      </c>
      <c r="D26" s="4" t="s">
        <v>33</v>
      </c>
      <c r="E26" t="s">
        <v>34</v>
      </c>
      <c r="F26" s="3">
        <v>72</v>
      </c>
    </row>
    <row r="27" spans="1:6" x14ac:dyDescent="0.35">
      <c r="A27" t="s">
        <v>2</v>
      </c>
      <c r="B27" s="3">
        <v>2006</v>
      </c>
      <c r="C27" s="4" t="s">
        <v>12</v>
      </c>
      <c r="D27" s="4" t="s">
        <v>17</v>
      </c>
      <c r="E27" t="s">
        <v>18</v>
      </c>
      <c r="F27" s="3">
        <v>73</v>
      </c>
    </row>
    <row r="28" spans="1:6" x14ac:dyDescent="0.35">
      <c r="A28" t="s">
        <v>2</v>
      </c>
      <c r="B28" s="3">
        <v>2004</v>
      </c>
      <c r="C28" s="4" t="s">
        <v>12</v>
      </c>
      <c r="D28" s="4" t="s">
        <v>13</v>
      </c>
      <c r="E28" t="s">
        <v>14</v>
      </c>
      <c r="F28" s="3">
        <v>93</v>
      </c>
    </row>
    <row r="29" spans="1:6" x14ac:dyDescent="0.35">
      <c r="A29" t="s">
        <v>2</v>
      </c>
      <c r="B29" s="3">
        <v>2006</v>
      </c>
      <c r="C29" s="4" t="s">
        <v>12</v>
      </c>
      <c r="D29" s="4" t="s">
        <v>39</v>
      </c>
      <c r="E29" t="s">
        <v>40</v>
      </c>
      <c r="F29" s="3">
        <v>102</v>
      </c>
    </row>
    <row r="30" spans="1:6" x14ac:dyDescent="0.35">
      <c r="A30" t="s">
        <v>2</v>
      </c>
      <c r="B30" s="3">
        <v>2000</v>
      </c>
      <c r="C30" s="4" t="s">
        <v>12</v>
      </c>
      <c r="D30" s="4" t="s">
        <v>17</v>
      </c>
      <c r="E30" t="s">
        <v>18</v>
      </c>
      <c r="F30" s="3">
        <v>126</v>
      </c>
    </row>
    <row r="31" spans="1:6" x14ac:dyDescent="0.35">
      <c r="A31" t="s">
        <v>2</v>
      </c>
      <c r="B31" s="3">
        <v>2008</v>
      </c>
      <c r="C31" s="4" t="s">
        <v>23</v>
      </c>
      <c r="D31" s="4" t="s">
        <v>41</v>
      </c>
      <c r="E31" t="s">
        <v>42</v>
      </c>
      <c r="F31" s="3">
        <v>130</v>
      </c>
    </row>
    <row r="32" spans="1:6" x14ac:dyDescent="0.35">
      <c r="A32" t="s">
        <v>2</v>
      </c>
      <c r="B32" s="3">
        <v>2011</v>
      </c>
      <c r="C32" s="4" t="s">
        <v>43</v>
      </c>
      <c r="D32" s="4" t="s">
        <v>44</v>
      </c>
      <c r="E32" t="s">
        <v>45</v>
      </c>
      <c r="F32" s="3">
        <v>194</v>
      </c>
    </row>
    <row r="33" spans="1:6" x14ac:dyDescent="0.35">
      <c r="A33" t="s">
        <v>2</v>
      </c>
      <c r="B33" s="3">
        <v>2007</v>
      </c>
      <c r="C33" s="4" t="s">
        <v>43</v>
      </c>
      <c r="D33" s="4" t="s">
        <v>46</v>
      </c>
      <c r="E33" t="s">
        <v>47</v>
      </c>
      <c r="F33" s="3">
        <v>198</v>
      </c>
    </row>
    <row r="34" spans="1:6" x14ac:dyDescent="0.35">
      <c r="A34" t="s">
        <v>2</v>
      </c>
      <c r="B34" s="3">
        <v>2009</v>
      </c>
      <c r="C34" s="4" t="s">
        <v>23</v>
      </c>
      <c r="D34" s="4" t="s">
        <v>48</v>
      </c>
      <c r="E34" t="s">
        <v>49</v>
      </c>
      <c r="F34" s="3">
        <v>262</v>
      </c>
    </row>
    <row r="35" spans="1:6" x14ac:dyDescent="0.35">
      <c r="A35" t="s">
        <v>2</v>
      </c>
      <c r="B35" s="3">
        <v>2014</v>
      </c>
      <c r="C35" s="4" t="s">
        <v>28</v>
      </c>
      <c r="D35" s="4" t="s">
        <v>37</v>
      </c>
      <c r="E35" t="s">
        <v>38</v>
      </c>
      <c r="F35" s="3">
        <v>269</v>
      </c>
    </row>
    <row r="36" spans="1:6" x14ac:dyDescent="0.35">
      <c r="A36" t="s">
        <v>2</v>
      </c>
      <c r="B36" s="3">
        <v>2014</v>
      </c>
      <c r="C36" s="4" t="s">
        <v>43</v>
      </c>
      <c r="D36" s="4" t="s">
        <v>50</v>
      </c>
      <c r="E36" t="s">
        <v>51</v>
      </c>
      <c r="F36" s="3">
        <v>342</v>
      </c>
    </row>
    <row r="37" spans="1:6" x14ac:dyDescent="0.35">
      <c r="A37" t="s">
        <v>2</v>
      </c>
      <c r="B37" s="3">
        <v>2008</v>
      </c>
      <c r="C37" s="4" t="s">
        <v>23</v>
      </c>
      <c r="D37" s="4" t="s">
        <v>52</v>
      </c>
      <c r="E37" t="s">
        <v>53</v>
      </c>
      <c r="F37" s="3">
        <v>348</v>
      </c>
    </row>
    <row r="38" spans="1:6" x14ac:dyDescent="0.35">
      <c r="A38" t="s">
        <v>2</v>
      </c>
      <c r="B38" s="3">
        <v>2010</v>
      </c>
      <c r="C38" s="4" t="s">
        <v>23</v>
      </c>
      <c r="D38" s="4" t="s">
        <v>54</v>
      </c>
      <c r="E38" t="s">
        <v>55</v>
      </c>
      <c r="F38" s="3">
        <v>418</v>
      </c>
    </row>
    <row r="39" spans="1:6" x14ac:dyDescent="0.35">
      <c r="A39" t="s">
        <v>2</v>
      </c>
      <c r="B39" s="3">
        <v>2010</v>
      </c>
      <c r="C39" s="4" t="s">
        <v>43</v>
      </c>
      <c r="D39" s="4" t="s">
        <v>44</v>
      </c>
      <c r="E39" t="s">
        <v>45</v>
      </c>
      <c r="F39" s="3">
        <v>436</v>
      </c>
    </row>
    <row r="40" spans="1:6" x14ac:dyDescent="0.35">
      <c r="A40" t="s">
        <v>2</v>
      </c>
      <c r="B40" s="3">
        <v>2003</v>
      </c>
      <c r="C40" s="4" t="s">
        <v>12</v>
      </c>
      <c r="D40" s="4" t="s">
        <v>39</v>
      </c>
      <c r="E40" t="s">
        <v>40</v>
      </c>
      <c r="F40" s="3">
        <v>533</v>
      </c>
    </row>
    <row r="41" spans="1:6" x14ac:dyDescent="0.35">
      <c r="A41" t="s">
        <v>2</v>
      </c>
      <c r="B41" s="3">
        <v>2012</v>
      </c>
      <c r="C41" s="4" t="s">
        <v>23</v>
      </c>
      <c r="D41" s="4" t="s">
        <v>56</v>
      </c>
      <c r="E41" t="s">
        <v>57</v>
      </c>
      <c r="F41" s="3">
        <v>544</v>
      </c>
    </row>
    <row r="42" spans="1:6" x14ac:dyDescent="0.35">
      <c r="A42" t="s">
        <v>2</v>
      </c>
      <c r="B42" s="3">
        <v>2010</v>
      </c>
      <c r="C42" s="4" t="s">
        <v>43</v>
      </c>
      <c r="D42" s="4" t="s">
        <v>46</v>
      </c>
      <c r="E42" t="s">
        <v>47</v>
      </c>
      <c r="F42" s="3">
        <v>684</v>
      </c>
    </row>
    <row r="43" spans="1:6" x14ac:dyDescent="0.35">
      <c r="A43" t="s">
        <v>2</v>
      </c>
      <c r="B43" s="3">
        <v>2004</v>
      </c>
      <c r="C43" s="4" t="s">
        <v>23</v>
      </c>
      <c r="D43" s="4" t="s">
        <v>52</v>
      </c>
      <c r="E43" t="s">
        <v>53</v>
      </c>
      <c r="F43" s="3">
        <v>694</v>
      </c>
    </row>
    <row r="44" spans="1:6" x14ac:dyDescent="0.35">
      <c r="A44" t="s">
        <v>2</v>
      </c>
      <c r="B44" s="3">
        <v>2012</v>
      </c>
      <c r="C44" s="4" t="s">
        <v>23</v>
      </c>
      <c r="D44" s="4" t="s">
        <v>58</v>
      </c>
      <c r="E44" t="s">
        <v>59</v>
      </c>
      <c r="F44" s="3">
        <v>833</v>
      </c>
    </row>
    <row r="45" spans="1:6" x14ac:dyDescent="0.35">
      <c r="A45" t="s">
        <v>2</v>
      </c>
      <c r="B45" s="3">
        <v>2012</v>
      </c>
      <c r="C45" s="4" t="s">
        <v>23</v>
      </c>
      <c r="D45" s="4" t="s">
        <v>54</v>
      </c>
      <c r="E45" t="s">
        <v>55</v>
      </c>
      <c r="F45" s="3">
        <v>844</v>
      </c>
    </row>
    <row r="46" spans="1:6" x14ac:dyDescent="0.35">
      <c r="A46" t="s">
        <v>2</v>
      </c>
      <c r="B46" s="3">
        <v>2009</v>
      </c>
      <c r="C46" s="4" t="s">
        <v>43</v>
      </c>
      <c r="D46" s="4" t="s">
        <v>44</v>
      </c>
      <c r="E46" t="s">
        <v>45</v>
      </c>
      <c r="F46" s="3">
        <v>972</v>
      </c>
    </row>
    <row r="47" spans="1:6" x14ac:dyDescent="0.35">
      <c r="A47" t="s">
        <v>2</v>
      </c>
      <c r="B47" s="3">
        <v>2010</v>
      </c>
      <c r="C47" s="4" t="s">
        <v>3</v>
      </c>
      <c r="D47" s="4" t="s">
        <v>60</v>
      </c>
      <c r="E47" t="s">
        <v>61</v>
      </c>
      <c r="F47" s="3">
        <v>1010</v>
      </c>
    </row>
    <row r="48" spans="1:6" x14ac:dyDescent="0.35">
      <c r="A48" t="s">
        <v>2</v>
      </c>
      <c r="B48" s="3">
        <v>2001</v>
      </c>
      <c r="C48" s="4" t="s">
        <v>23</v>
      </c>
      <c r="D48" s="4" t="s">
        <v>33</v>
      </c>
      <c r="E48" t="s">
        <v>34</v>
      </c>
      <c r="F48" s="3">
        <v>1162</v>
      </c>
    </row>
    <row r="49" spans="1:6" x14ac:dyDescent="0.35">
      <c r="A49" t="s">
        <v>2</v>
      </c>
      <c r="B49" s="3">
        <v>2003</v>
      </c>
      <c r="C49" s="4" t="s">
        <v>62</v>
      </c>
      <c r="D49" s="4" t="s">
        <v>63</v>
      </c>
      <c r="E49" t="s">
        <v>64</v>
      </c>
      <c r="F49" s="3">
        <v>1171</v>
      </c>
    </row>
    <row r="50" spans="1:6" x14ac:dyDescent="0.35">
      <c r="A50" t="s">
        <v>2</v>
      </c>
      <c r="B50" s="3">
        <v>2006</v>
      </c>
      <c r="C50" s="4" t="s">
        <v>12</v>
      </c>
      <c r="D50" s="4" t="s">
        <v>19</v>
      </c>
      <c r="E50" t="s">
        <v>20</v>
      </c>
      <c r="F50" s="3">
        <v>1316</v>
      </c>
    </row>
    <row r="51" spans="1:6" x14ac:dyDescent="0.35">
      <c r="A51" t="s">
        <v>2</v>
      </c>
      <c r="B51" s="3">
        <v>2014</v>
      </c>
      <c r="C51" s="4" t="s">
        <v>28</v>
      </c>
      <c r="D51" s="4" t="s">
        <v>65</v>
      </c>
      <c r="E51" t="s">
        <v>66</v>
      </c>
      <c r="F51" s="3">
        <v>1346</v>
      </c>
    </row>
    <row r="52" spans="1:6" x14ac:dyDescent="0.35">
      <c r="A52" t="s">
        <v>2</v>
      </c>
      <c r="B52" s="3">
        <v>2001</v>
      </c>
      <c r="C52" s="4" t="s">
        <v>3</v>
      </c>
      <c r="D52" s="4" t="s">
        <v>31</v>
      </c>
      <c r="E52" t="s">
        <v>32</v>
      </c>
      <c r="F52" s="3">
        <v>1603</v>
      </c>
    </row>
    <row r="53" spans="1:6" x14ac:dyDescent="0.35">
      <c r="A53" t="s">
        <v>2</v>
      </c>
      <c r="B53" s="3">
        <v>2011</v>
      </c>
      <c r="C53" s="4" t="s">
        <v>3</v>
      </c>
      <c r="D53" s="4" t="s">
        <v>67</v>
      </c>
      <c r="E53" t="s">
        <v>68</v>
      </c>
      <c r="F53" s="3">
        <v>1632</v>
      </c>
    </row>
    <row r="54" spans="1:6" x14ac:dyDescent="0.35">
      <c r="A54" t="s">
        <v>2</v>
      </c>
      <c r="B54" s="3">
        <v>2010</v>
      </c>
      <c r="C54" s="4" t="s">
        <v>3</v>
      </c>
      <c r="D54" s="4" t="s">
        <v>67</v>
      </c>
      <c r="E54" t="s">
        <v>68</v>
      </c>
      <c r="F54" s="3">
        <v>1847</v>
      </c>
    </row>
    <row r="55" spans="1:6" x14ac:dyDescent="0.35">
      <c r="A55" t="s">
        <v>2</v>
      </c>
      <c r="B55" s="3">
        <v>2000</v>
      </c>
      <c r="C55" s="4" t="s">
        <v>3</v>
      </c>
      <c r="D55" s="4" t="s">
        <v>6</v>
      </c>
      <c r="E55" t="s">
        <v>7</v>
      </c>
      <c r="F55" s="3">
        <v>1860</v>
      </c>
    </row>
    <row r="56" spans="1:6" x14ac:dyDescent="0.35">
      <c r="A56" t="s">
        <v>2</v>
      </c>
      <c r="B56" s="3">
        <v>2002</v>
      </c>
      <c r="C56" s="4" t="s">
        <v>23</v>
      </c>
      <c r="D56" s="4" t="s">
        <v>54</v>
      </c>
      <c r="E56" t="s">
        <v>55</v>
      </c>
      <c r="F56" s="3">
        <v>2244</v>
      </c>
    </row>
    <row r="57" spans="1:6" x14ac:dyDescent="0.35">
      <c r="A57" t="s">
        <v>2</v>
      </c>
      <c r="B57" s="3">
        <v>2004</v>
      </c>
      <c r="C57" s="4" t="s">
        <v>23</v>
      </c>
      <c r="D57" s="4" t="s">
        <v>69</v>
      </c>
      <c r="E57" t="s">
        <v>70</v>
      </c>
      <c r="F57" s="3">
        <v>2355</v>
      </c>
    </row>
    <row r="58" spans="1:6" x14ac:dyDescent="0.35">
      <c r="A58" t="s">
        <v>2</v>
      </c>
      <c r="B58" s="3">
        <v>2007</v>
      </c>
      <c r="C58" s="4" t="s">
        <v>23</v>
      </c>
      <c r="D58" s="4" t="s">
        <v>69</v>
      </c>
      <c r="E58" t="s">
        <v>70</v>
      </c>
      <c r="F58" s="3">
        <v>2711</v>
      </c>
    </row>
    <row r="59" spans="1:6" x14ac:dyDescent="0.35">
      <c r="A59" t="s">
        <v>2</v>
      </c>
      <c r="B59" s="3">
        <v>2002</v>
      </c>
      <c r="C59" s="4" t="s">
        <v>12</v>
      </c>
      <c r="D59" s="4" t="s">
        <v>13</v>
      </c>
      <c r="E59" t="s">
        <v>14</v>
      </c>
      <c r="F59" s="3">
        <v>2743</v>
      </c>
    </row>
    <row r="60" spans="1:6" x14ac:dyDescent="0.35">
      <c r="A60" t="s">
        <v>2</v>
      </c>
      <c r="B60" s="3">
        <v>2010</v>
      </c>
      <c r="C60" s="4" t="s">
        <v>23</v>
      </c>
      <c r="D60" s="4" t="s">
        <v>69</v>
      </c>
      <c r="E60" t="s">
        <v>70</v>
      </c>
      <c r="F60" s="3">
        <v>3414</v>
      </c>
    </row>
    <row r="61" spans="1:6" x14ac:dyDescent="0.35">
      <c r="A61" t="s">
        <v>2</v>
      </c>
      <c r="B61" s="3">
        <v>2012</v>
      </c>
      <c r="C61" s="4" t="s">
        <v>62</v>
      </c>
      <c r="D61" s="4" t="s">
        <v>71</v>
      </c>
      <c r="E61" t="s">
        <v>72</v>
      </c>
      <c r="F61" s="3">
        <v>3435</v>
      </c>
    </row>
    <row r="62" spans="1:6" x14ac:dyDescent="0.35">
      <c r="A62" t="s">
        <v>2</v>
      </c>
      <c r="B62" s="3">
        <v>2008</v>
      </c>
      <c r="C62" s="4" t="s">
        <v>43</v>
      </c>
      <c r="D62" s="4" t="s">
        <v>73</v>
      </c>
      <c r="E62" t="s">
        <v>74</v>
      </c>
      <c r="F62" s="3">
        <v>3888</v>
      </c>
    </row>
    <row r="63" spans="1:6" x14ac:dyDescent="0.35">
      <c r="A63" t="s">
        <v>2</v>
      </c>
      <c r="B63" s="3">
        <v>2003</v>
      </c>
      <c r="C63" s="4" t="s">
        <v>28</v>
      </c>
      <c r="D63" s="4" t="s">
        <v>75</v>
      </c>
      <c r="E63" t="s">
        <v>76</v>
      </c>
      <c r="F63" s="3">
        <v>3945</v>
      </c>
    </row>
    <row r="64" spans="1:6" x14ac:dyDescent="0.35">
      <c r="A64" t="s">
        <v>2</v>
      </c>
      <c r="B64" s="3">
        <v>2002</v>
      </c>
      <c r="C64" s="4" t="s">
        <v>23</v>
      </c>
      <c r="D64" s="4" t="s">
        <v>58</v>
      </c>
      <c r="E64" t="s">
        <v>59</v>
      </c>
      <c r="F64" s="3">
        <v>4624</v>
      </c>
    </row>
    <row r="65" spans="1:6" x14ac:dyDescent="0.35">
      <c r="A65" t="s">
        <v>2</v>
      </c>
      <c r="B65" s="3">
        <v>2000</v>
      </c>
      <c r="C65" s="4" t="s">
        <v>28</v>
      </c>
      <c r="D65" s="4" t="s">
        <v>77</v>
      </c>
      <c r="E65" t="s">
        <v>78</v>
      </c>
      <c r="F65" s="3">
        <v>4800</v>
      </c>
    </row>
    <row r="66" spans="1:6" x14ac:dyDescent="0.35">
      <c r="A66" t="s">
        <v>2</v>
      </c>
      <c r="B66" s="3">
        <v>2006</v>
      </c>
      <c r="C66" s="4" t="s">
        <v>28</v>
      </c>
      <c r="D66" s="4" t="s">
        <v>79</v>
      </c>
      <c r="E66" t="s">
        <v>80</v>
      </c>
      <c r="F66" s="3">
        <v>5146</v>
      </c>
    </row>
    <row r="67" spans="1:6" x14ac:dyDescent="0.35">
      <c r="A67" t="s">
        <v>2</v>
      </c>
      <c r="B67" s="3">
        <v>2012</v>
      </c>
      <c r="C67" s="4" t="s">
        <v>43</v>
      </c>
      <c r="D67" s="4" t="s">
        <v>50</v>
      </c>
      <c r="E67" t="s">
        <v>51</v>
      </c>
      <c r="F67" s="3">
        <v>5211</v>
      </c>
    </row>
    <row r="68" spans="1:6" x14ac:dyDescent="0.35">
      <c r="A68" t="s">
        <v>2</v>
      </c>
      <c r="B68" s="3">
        <v>2001</v>
      </c>
      <c r="C68" s="4" t="s">
        <v>43</v>
      </c>
      <c r="D68" s="4" t="s">
        <v>44</v>
      </c>
      <c r="E68" t="s">
        <v>45</v>
      </c>
      <c r="F68" s="3">
        <v>5982</v>
      </c>
    </row>
    <row r="69" spans="1:6" x14ac:dyDescent="0.35">
      <c r="A69" t="s">
        <v>2</v>
      </c>
      <c r="B69" s="3">
        <v>2009</v>
      </c>
      <c r="C69" s="4" t="s">
        <v>28</v>
      </c>
      <c r="D69" s="4" t="s">
        <v>81</v>
      </c>
      <c r="E69" t="s">
        <v>82</v>
      </c>
      <c r="F69" s="3">
        <v>6072</v>
      </c>
    </row>
    <row r="70" spans="1:6" x14ac:dyDescent="0.35">
      <c r="A70" t="s">
        <v>2</v>
      </c>
      <c r="B70" s="3">
        <v>2013</v>
      </c>
      <c r="C70" s="4" t="s">
        <v>62</v>
      </c>
      <c r="D70" s="4" t="s">
        <v>83</v>
      </c>
      <c r="E70" t="s">
        <v>84</v>
      </c>
      <c r="F70" s="3">
        <v>6514</v>
      </c>
    </row>
    <row r="71" spans="1:6" x14ac:dyDescent="0.35">
      <c r="A71" t="s">
        <v>2</v>
      </c>
      <c r="B71" s="3">
        <v>2005</v>
      </c>
      <c r="C71" s="4" t="s">
        <v>23</v>
      </c>
      <c r="D71" s="4" t="s">
        <v>85</v>
      </c>
      <c r="E71" t="s">
        <v>86</v>
      </c>
      <c r="F71" s="3">
        <v>6642</v>
      </c>
    </row>
    <row r="72" spans="1:6" x14ac:dyDescent="0.35">
      <c r="A72" t="s">
        <v>2</v>
      </c>
      <c r="B72" s="3">
        <v>2010</v>
      </c>
      <c r="C72" s="4" t="s">
        <v>23</v>
      </c>
      <c r="D72" s="4" t="s">
        <v>87</v>
      </c>
      <c r="E72" t="s">
        <v>88</v>
      </c>
      <c r="F72" s="3">
        <v>7384</v>
      </c>
    </row>
    <row r="73" spans="1:6" x14ac:dyDescent="0.35">
      <c r="A73" t="s">
        <v>2</v>
      </c>
      <c r="B73" s="3">
        <v>2000</v>
      </c>
      <c r="C73" s="4" t="s">
        <v>23</v>
      </c>
      <c r="D73" s="4" t="s">
        <v>58</v>
      </c>
      <c r="E73" t="s">
        <v>59</v>
      </c>
      <c r="F73" s="3">
        <v>7390</v>
      </c>
    </row>
    <row r="74" spans="1:6" x14ac:dyDescent="0.35">
      <c r="A74" t="s">
        <v>2</v>
      </c>
      <c r="B74" s="3">
        <v>2000</v>
      </c>
      <c r="C74" s="4" t="s">
        <v>43</v>
      </c>
      <c r="D74" s="4" t="s">
        <v>73</v>
      </c>
      <c r="E74" t="s">
        <v>74</v>
      </c>
      <c r="F74" s="3">
        <v>7981</v>
      </c>
    </row>
    <row r="75" spans="1:6" x14ac:dyDescent="0.35">
      <c r="A75" t="s">
        <v>2</v>
      </c>
      <c r="B75" s="3">
        <v>2006</v>
      </c>
      <c r="C75" s="4" t="s">
        <v>62</v>
      </c>
      <c r="D75" s="4" t="s">
        <v>71</v>
      </c>
      <c r="E75" t="s">
        <v>72</v>
      </c>
      <c r="F75" s="3">
        <v>8055</v>
      </c>
    </row>
    <row r="76" spans="1:6" x14ac:dyDescent="0.35">
      <c r="A76" t="s">
        <v>2</v>
      </c>
      <c r="B76" s="3">
        <v>2002</v>
      </c>
      <c r="C76" s="4" t="s">
        <v>3</v>
      </c>
      <c r="D76" s="4" t="s">
        <v>67</v>
      </c>
      <c r="E76" t="s">
        <v>68</v>
      </c>
      <c r="F76" s="3">
        <v>9122</v>
      </c>
    </row>
    <row r="77" spans="1:6" x14ac:dyDescent="0.35">
      <c r="A77" t="s">
        <v>2</v>
      </c>
      <c r="B77" s="3">
        <v>2003</v>
      </c>
      <c r="C77" s="4" t="s">
        <v>12</v>
      </c>
      <c r="D77" s="4" t="s">
        <v>89</v>
      </c>
      <c r="E77" t="s">
        <v>90</v>
      </c>
      <c r="F77" s="3">
        <v>9222</v>
      </c>
    </row>
    <row r="78" spans="1:6" x14ac:dyDescent="0.35">
      <c r="A78" t="s">
        <v>2</v>
      </c>
      <c r="B78" s="3">
        <v>2009</v>
      </c>
      <c r="C78" s="4" t="s">
        <v>62</v>
      </c>
      <c r="D78" s="4" t="s">
        <v>91</v>
      </c>
      <c r="E78" t="s">
        <v>92</v>
      </c>
      <c r="F78" s="3">
        <v>9287</v>
      </c>
    </row>
    <row r="79" spans="1:6" x14ac:dyDescent="0.35">
      <c r="A79" t="s">
        <v>2</v>
      </c>
      <c r="B79" s="3">
        <v>2012</v>
      </c>
      <c r="C79" s="4" t="s">
        <v>43</v>
      </c>
      <c r="D79" s="4" t="s">
        <v>93</v>
      </c>
      <c r="E79" t="s">
        <v>94</v>
      </c>
      <c r="F79" s="3">
        <v>9901</v>
      </c>
    </row>
    <row r="80" spans="1:6" x14ac:dyDescent="0.35">
      <c r="A80" t="s">
        <v>2</v>
      </c>
      <c r="B80" s="3">
        <v>2002</v>
      </c>
      <c r="C80" s="4" t="s">
        <v>12</v>
      </c>
      <c r="D80" s="4" t="s">
        <v>89</v>
      </c>
      <c r="E80" t="s">
        <v>90</v>
      </c>
      <c r="F80" s="3">
        <v>10224</v>
      </c>
    </row>
    <row r="81" spans="1:6" x14ac:dyDescent="0.35">
      <c r="A81" t="s">
        <v>2</v>
      </c>
      <c r="B81" s="3">
        <v>2000</v>
      </c>
      <c r="C81" s="4" t="s">
        <v>23</v>
      </c>
      <c r="D81" s="4" t="s">
        <v>95</v>
      </c>
      <c r="E81" t="s">
        <v>96</v>
      </c>
      <c r="F81" s="3">
        <v>11361</v>
      </c>
    </row>
    <row r="82" spans="1:6" x14ac:dyDescent="0.35">
      <c r="A82" t="s">
        <v>2</v>
      </c>
      <c r="B82" s="3">
        <v>2000</v>
      </c>
      <c r="C82" s="4" t="s">
        <v>12</v>
      </c>
      <c r="D82" s="4" t="s">
        <v>89</v>
      </c>
      <c r="E82" t="s">
        <v>90</v>
      </c>
      <c r="F82" s="3">
        <v>11432</v>
      </c>
    </row>
    <row r="83" spans="1:6" x14ac:dyDescent="0.35">
      <c r="A83" t="s">
        <v>2</v>
      </c>
      <c r="B83" s="3">
        <v>2000</v>
      </c>
      <c r="C83" s="4" t="s">
        <v>62</v>
      </c>
      <c r="D83" s="4" t="s">
        <v>97</v>
      </c>
      <c r="E83" t="s">
        <v>98</v>
      </c>
      <c r="F83" s="3">
        <v>12705</v>
      </c>
    </row>
    <row r="84" spans="1:6" x14ac:dyDescent="0.35">
      <c r="A84" t="s">
        <v>2</v>
      </c>
      <c r="B84" s="3">
        <v>2001</v>
      </c>
      <c r="C84" s="4" t="s">
        <v>62</v>
      </c>
      <c r="D84" s="4" t="s">
        <v>97</v>
      </c>
      <c r="E84" t="s">
        <v>98</v>
      </c>
      <c r="F84" s="3">
        <v>12780</v>
      </c>
    </row>
    <row r="85" spans="1:6" x14ac:dyDescent="0.35">
      <c r="A85" t="s">
        <v>2</v>
      </c>
      <c r="B85" s="3">
        <v>2003</v>
      </c>
      <c r="C85" s="4" t="s">
        <v>23</v>
      </c>
      <c r="D85" s="4" t="s">
        <v>99</v>
      </c>
      <c r="E85" t="s">
        <v>100</v>
      </c>
      <c r="F85" s="3">
        <v>14063</v>
      </c>
    </row>
    <row r="86" spans="1:6" x14ac:dyDescent="0.35">
      <c r="A86" t="s">
        <v>2</v>
      </c>
      <c r="B86" s="3">
        <v>2002</v>
      </c>
      <c r="C86" s="4" t="s">
        <v>23</v>
      </c>
      <c r="D86" s="4" t="s">
        <v>101</v>
      </c>
      <c r="E86" t="s">
        <v>102</v>
      </c>
      <c r="F86" s="3">
        <v>14276</v>
      </c>
    </row>
    <row r="87" spans="1:6" x14ac:dyDescent="0.35">
      <c r="A87" t="s">
        <v>2</v>
      </c>
      <c r="B87" s="3">
        <v>2000</v>
      </c>
      <c r="C87" s="4" t="s">
        <v>43</v>
      </c>
      <c r="D87" s="4" t="s">
        <v>50</v>
      </c>
      <c r="E87" t="s">
        <v>51</v>
      </c>
      <c r="F87" s="3">
        <v>15212</v>
      </c>
    </row>
    <row r="88" spans="1:6" x14ac:dyDescent="0.35">
      <c r="A88" t="s">
        <v>2</v>
      </c>
      <c r="B88" s="3">
        <v>2007</v>
      </c>
      <c r="C88" s="4" t="s">
        <v>23</v>
      </c>
      <c r="D88" s="4" t="s">
        <v>87</v>
      </c>
      <c r="E88" t="s">
        <v>88</v>
      </c>
      <c r="F88" s="3">
        <v>15382</v>
      </c>
    </row>
    <row r="89" spans="1:6" x14ac:dyDescent="0.35">
      <c r="A89" t="s">
        <v>2</v>
      </c>
      <c r="B89" s="3">
        <v>2007</v>
      </c>
      <c r="C89" s="4" t="s">
        <v>62</v>
      </c>
      <c r="D89" s="4" t="s">
        <v>103</v>
      </c>
      <c r="E89" t="s">
        <v>104</v>
      </c>
      <c r="F89" s="3">
        <v>16389</v>
      </c>
    </row>
    <row r="90" spans="1:6" x14ac:dyDescent="0.35">
      <c r="A90" t="s">
        <v>2</v>
      </c>
      <c r="B90" s="3">
        <v>2003</v>
      </c>
      <c r="C90" s="4" t="s">
        <v>43</v>
      </c>
      <c r="D90" s="4" t="s">
        <v>105</v>
      </c>
      <c r="E90" t="s">
        <v>106</v>
      </c>
      <c r="F90" s="3">
        <v>16538</v>
      </c>
    </row>
    <row r="91" spans="1:6" x14ac:dyDescent="0.35">
      <c r="A91" t="s">
        <v>2</v>
      </c>
      <c r="B91" s="3">
        <v>2007</v>
      </c>
      <c r="C91" s="4" t="s">
        <v>62</v>
      </c>
      <c r="D91" s="4" t="s">
        <v>107</v>
      </c>
      <c r="E91" t="s">
        <v>108</v>
      </c>
      <c r="F91" s="3">
        <v>17458</v>
      </c>
    </row>
    <row r="92" spans="1:6" x14ac:dyDescent="0.35">
      <c r="A92" t="s">
        <v>2</v>
      </c>
      <c r="B92" s="3">
        <v>2014</v>
      </c>
      <c r="C92" s="4" t="s">
        <v>23</v>
      </c>
      <c r="D92" s="4" t="s">
        <v>109</v>
      </c>
      <c r="E92" t="s">
        <v>110</v>
      </c>
      <c r="F92" s="3">
        <v>17662</v>
      </c>
    </row>
    <row r="93" spans="1:6" x14ac:dyDescent="0.35">
      <c r="A93" t="s">
        <v>2</v>
      </c>
      <c r="B93" s="3">
        <v>2011</v>
      </c>
      <c r="C93" s="4" t="s">
        <v>62</v>
      </c>
      <c r="D93" s="4" t="s">
        <v>107</v>
      </c>
      <c r="E93" t="s">
        <v>108</v>
      </c>
      <c r="F93" s="3">
        <v>17835</v>
      </c>
    </row>
    <row r="94" spans="1:6" x14ac:dyDescent="0.35">
      <c r="A94" t="s">
        <v>2</v>
      </c>
      <c r="B94" s="3">
        <v>2006</v>
      </c>
      <c r="C94" s="4" t="s">
        <v>23</v>
      </c>
      <c r="D94" s="4" t="s">
        <v>101</v>
      </c>
      <c r="E94" t="s">
        <v>102</v>
      </c>
      <c r="F94" s="3">
        <v>19725</v>
      </c>
    </row>
    <row r="95" spans="1:6" x14ac:dyDescent="0.35">
      <c r="A95" t="s">
        <v>2</v>
      </c>
      <c r="B95" s="3">
        <v>2012</v>
      </c>
      <c r="C95" s="4" t="s">
        <v>28</v>
      </c>
      <c r="D95" s="4" t="s">
        <v>111</v>
      </c>
      <c r="E95" t="s">
        <v>112</v>
      </c>
      <c r="F95" s="3">
        <v>19753</v>
      </c>
    </row>
    <row r="96" spans="1:6" x14ac:dyDescent="0.35">
      <c r="A96" t="s">
        <v>2</v>
      </c>
      <c r="B96" s="3">
        <v>2002</v>
      </c>
      <c r="C96" s="4" t="s">
        <v>62</v>
      </c>
      <c r="D96" s="4" t="s">
        <v>107</v>
      </c>
      <c r="E96" t="s">
        <v>108</v>
      </c>
      <c r="F96" s="3">
        <v>21420</v>
      </c>
    </row>
    <row r="97" spans="1:6" x14ac:dyDescent="0.35">
      <c r="A97" t="s">
        <v>2</v>
      </c>
      <c r="B97" s="3">
        <v>2005</v>
      </c>
      <c r="C97" s="4" t="s">
        <v>23</v>
      </c>
      <c r="D97" s="4" t="s">
        <v>109</v>
      </c>
      <c r="E97" t="s">
        <v>110</v>
      </c>
      <c r="F97" s="3">
        <v>21778</v>
      </c>
    </row>
    <row r="98" spans="1:6" x14ac:dyDescent="0.35">
      <c r="A98" t="s">
        <v>2</v>
      </c>
      <c r="B98" s="3">
        <v>2010</v>
      </c>
      <c r="C98" s="4" t="s">
        <v>3</v>
      </c>
      <c r="D98" s="4" t="s">
        <v>113</v>
      </c>
      <c r="E98" t="s">
        <v>114</v>
      </c>
      <c r="F98" s="3">
        <v>24553</v>
      </c>
    </row>
    <row r="99" spans="1:6" x14ac:dyDescent="0.35">
      <c r="A99" t="s">
        <v>2</v>
      </c>
      <c r="B99" s="3">
        <v>2011</v>
      </c>
      <c r="C99" s="4" t="s">
        <v>43</v>
      </c>
      <c r="D99" s="4" t="s">
        <v>115</v>
      </c>
      <c r="E99" t="s">
        <v>116</v>
      </c>
      <c r="F99" s="3">
        <v>24897</v>
      </c>
    </row>
    <row r="100" spans="1:6" x14ac:dyDescent="0.35">
      <c r="A100" t="s">
        <v>2</v>
      </c>
      <c r="B100" s="3">
        <v>2001</v>
      </c>
      <c r="C100" s="4" t="s">
        <v>62</v>
      </c>
      <c r="D100" s="4" t="s">
        <v>107</v>
      </c>
      <c r="E100" t="s">
        <v>108</v>
      </c>
      <c r="F100" s="3">
        <v>27076</v>
      </c>
    </row>
    <row r="101" spans="1:6" x14ac:dyDescent="0.35">
      <c r="A101" t="s">
        <v>2</v>
      </c>
      <c r="B101" s="3">
        <v>2001</v>
      </c>
      <c r="C101" s="4" t="s">
        <v>23</v>
      </c>
      <c r="D101" s="4" t="s">
        <v>117</v>
      </c>
      <c r="E101" t="s">
        <v>118</v>
      </c>
      <c r="F101" s="3">
        <v>27122</v>
      </c>
    </row>
    <row r="102" spans="1:6" x14ac:dyDescent="0.35">
      <c r="A102" t="s">
        <v>2</v>
      </c>
      <c r="B102" s="3">
        <v>2005</v>
      </c>
      <c r="C102" s="4" t="s">
        <v>43</v>
      </c>
      <c r="D102" s="4" t="s">
        <v>115</v>
      </c>
      <c r="E102" t="s">
        <v>116</v>
      </c>
      <c r="F102" s="3">
        <v>29782</v>
      </c>
    </row>
    <row r="103" spans="1:6" x14ac:dyDescent="0.35">
      <c r="A103" t="s">
        <v>2</v>
      </c>
      <c r="B103" s="3">
        <v>2011</v>
      </c>
      <c r="C103" s="4" t="s">
        <v>28</v>
      </c>
      <c r="D103" s="4" t="s">
        <v>119</v>
      </c>
      <c r="E103" t="s">
        <v>120</v>
      </c>
      <c r="F103" s="3">
        <v>29976</v>
      </c>
    </row>
    <row r="104" spans="1:6" x14ac:dyDescent="0.35">
      <c r="A104" t="s">
        <v>2</v>
      </c>
      <c r="B104" s="3">
        <v>2010</v>
      </c>
      <c r="C104" s="4" t="s">
        <v>43</v>
      </c>
      <c r="D104" s="4" t="s">
        <v>115</v>
      </c>
      <c r="E104" t="s">
        <v>116</v>
      </c>
      <c r="F104" s="3">
        <v>32480</v>
      </c>
    </row>
    <row r="105" spans="1:6" x14ac:dyDescent="0.35">
      <c r="A105" t="s">
        <v>2</v>
      </c>
      <c r="B105" s="3">
        <v>2006</v>
      </c>
      <c r="C105" s="4" t="s">
        <v>23</v>
      </c>
      <c r="D105" s="4" t="s">
        <v>109</v>
      </c>
      <c r="E105" t="s">
        <v>110</v>
      </c>
      <c r="F105" s="3">
        <v>32739</v>
      </c>
    </row>
    <row r="106" spans="1:6" x14ac:dyDescent="0.35">
      <c r="A106" t="s">
        <v>2</v>
      </c>
      <c r="B106" s="3">
        <v>2011</v>
      </c>
      <c r="C106" s="4" t="s">
        <v>28</v>
      </c>
      <c r="D106" s="4" t="s">
        <v>121</v>
      </c>
      <c r="E106" t="s">
        <v>122</v>
      </c>
      <c r="F106" s="3">
        <v>34848</v>
      </c>
    </row>
    <row r="107" spans="1:6" x14ac:dyDescent="0.35">
      <c r="A107" t="s">
        <v>2</v>
      </c>
      <c r="B107" s="3">
        <v>2006</v>
      </c>
      <c r="C107" s="4" t="s">
        <v>62</v>
      </c>
      <c r="D107" s="4" t="s">
        <v>83</v>
      </c>
      <c r="E107" t="s">
        <v>84</v>
      </c>
      <c r="F107" s="3">
        <v>35405</v>
      </c>
    </row>
    <row r="108" spans="1:6" x14ac:dyDescent="0.35">
      <c r="A108" t="s">
        <v>2</v>
      </c>
      <c r="B108" s="3">
        <v>2001</v>
      </c>
      <c r="C108" s="4" t="s">
        <v>23</v>
      </c>
      <c r="D108" s="4" t="s">
        <v>87</v>
      </c>
      <c r="E108" t="s">
        <v>88</v>
      </c>
      <c r="F108" s="3">
        <v>35824</v>
      </c>
    </row>
    <row r="109" spans="1:6" x14ac:dyDescent="0.35">
      <c r="A109" t="s">
        <v>2</v>
      </c>
      <c r="B109" s="3">
        <v>2003</v>
      </c>
      <c r="C109" s="4" t="s">
        <v>28</v>
      </c>
      <c r="D109" s="4" t="s">
        <v>123</v>
      </c>
      <c r="E109" t="s">
        <v>124</v>
      </c>
      <c r="F109" s="3">
        <v>37896</v>
      </c>
    </row>
    <row r="110" spans="1:6" x14ac:dyDescent="0.35">
      <c r="A110" t="s">
        <v>2</v>
      </c>
      <c r="B110" s="3">
        <v>2014</v>
      </c>
      <c r="C110" s="4" t="s">
        <v>43</v>
      </c>
      <c r="D110" s="4" t="s">
        <v>115</v>
      </c>
      <c r="E110" t="s">
        <v>116</v>
      </c>
      <c r="F110" s="3">
        <v>37921</v>
      </c>
    </row>
    <row r="111" spans="1:6" x14ac:dyDescent="0.35">
      <c r="A111" t="s">
        <v>2</v>
      </c>
      <c r="B111" s="3">
        <v>2012</v>
      </c>
      <c r="C111" s="4" t="s">
        <v>62</v>
      </c>
      <c r="D111" s="4" t="s">
        <v>125</v>
      </c>
      <c r="E111" t="s">
        <v>126</v>
      </c>
      <c r="F111" s="3">
        <v>40476</v>
      </c>
    </row>
    <row r="112" spans="1:6" x14ac:dyDescent="0.35">
      <c r="A112" t="s">
        <v>2</v>
      </c>
      <c r="B112" s="3">
        <v>2008</v>
      </c>
      <c r="C112" s="4" t="s">
        <v>28</v>
      </c>
      <c r="D112" s="4" t="s">
        <v>111</v>
      </c>
      <c r="E112" t="s">
        <v>112</v>
      </c>
      <c r="F112" s="3">
        <v>40701</v>
      </c>
    </row>
    <row r="113" spans="1:6" x14ac:dyDescent="0.35">
      <c r="A113" t="s">
        <v>2</v>
      </c>
      <c r="B113" s="3">
        <v>2002</v>
      </c>
      <c r="C113" s="4" t="s">
        <v>28</v>
      </c>
      <c r="D113" s="4" t="s">
        <v>127</v>
      </c>
      <c r="E113" t="s">
        <v>128</v>
      </c>
      <c r="F113" s="3">
        <v>43933</v>
      </c>
    </row>
    <row r="114" spans="1:6" x14ac:dyDescent="0.35">
      <c r="A114" t="s">
        <v>2</v>
      </c>
      <c r="B114" s="3">
        <v>2008</v>
      </c>
      <c r="C114" s="4" t="s">
        <v>3</v>
      </c>
      <c r="D114" s="4" t="s">
        <v>129</v>
      </c>
      <c r="E114" t="s">
        <v>130</v>
      </c>
      <c r="F114" s="3">
        <v>44206</v>
      </c>
    </row>
    <row r="115" spans="1:6" x14ac:dyDescent="0.35">
      <c r="A115" t="s">
        <v>2</v>
      </c>
      <c r="B115" s="3">
        <v>2012</v>
      </c>
      <c r="C115" s="4" t="s">
        <v>62</v>
      </c>
      <c r="D115" s="4" t="s">
        <v>107</v>
      </c>
      <c r="E115" t="s">
        <v>108</v>
      </c>
      <c r="F115" s="3">
        <v>46202</v>
      </c>
    </row>
    <row r="116" spans="1:6" x14ac:dyDescent="0.35">
      <c r="A116" t="s">
        <v>2</v>
      </c>
      <c r="B116" s="3">
        <v>2004</v>
      </c>
      <c r="C116" s="4" t="s">
        <v>28</v>
      </c>
      <c r="D116" s="4" t="s">
        <v>79</v>
      </c>
      <c r="E116" t="s">
        <v>80</v>
      </c>
      <c r="F116" s="3">
        <v>46486</v>
      </c>
    </row>
    <row r="117" spans="1:6" x14ac:dyDescent="0.35">
      <c r="A117" t="s">
        <v>2</v>
      </c>
      <c r="B117" s="3">
        <v>2010</v>
      </c>
      <c r="C117" s="4" t="s">
        <v>62</v>
      </c>
      <c r="D117" s="4" t="s">
        <v>125</v>
      </c>
      <c r="E117" t="s">
        <v>126</v>
      </c>
      <c r="F117" s="3">
        <v>49356</v>
      </c>
    </row>
    <row r="118" spans="1:6" x14ac:dyDescent="0.35">
      <c r="A118" t="s">
        <v>2</v>
      </c>
      <c r="B118" s="3">
        <v>2009</v>
      </c>
      <c r="C118" s="4" t="s">
        <v>23</v>
      </c>
      <c r="D118" s="4" t="s">
        <v>109</v>
      </c>
      <c r="E118" t="s">
        <v>110</v>
      </c>
      <c r="F118" s="3">
        <v>49535</v>
      </c>
    </row>
    <row r="119" spans="1:6" x14ac:dyDescent="0.35">
      <c r="A119" t="s">
        <v>2</v>
      </c>
      <c r="B119" s="3">
        <v>2003</v>
      </c>
      <c r="C119" s="4" t="s">
        <v>23</v>
      </c>
      <c r="D119" s="4" t="s">
        <v>56</v>
      </c>
      <c r="E119" t="s">
        <v>57</v>
      </c>
      <c r="F119" s="3">
        <v>52065</v>
      </c>
    </row>
    <row r="120" spans="1:6" x14ac:dyDescent="0.35">
      <c r="A120" t="s">
        <v>2</v>
      </c>
      <c r="B120" s="3">
        <v>2007</v>
      </c>
      <c r="C120" s="4" t="s">
        <v>43</v>
      </c>
      <c r="D120" s="4" t="s">
        <v>50</v>
      </c>
      <c r="E120" t="s">
        <v>51</v>
      </c>
      <c r="F120" s="3">
        <v>52813</v>
      </c>
    </row>
    <row r="121" spans="1:6" x14ac:dyDescent="0.35">
      <c r="A121" t="s">
        <v>2</v>
      </c>
      <c r="B121" s="3">
        <v>2000</v>
      </c>
      <c r="C121" s="4" t="s">
        <v>43</v>
      </c>
      <c r="D121" s="4" t="s">
        <v>93</v>
      </c>
      <c r="E121" t="s">
        <v>94</v>
      </c>
      <c r="F121" s="3">
        <v>55599</v>
      </c>
    </row>
    <row r="122" spans="1:6" x14ac:dyDescent="0.35">
      <c r="A122" t="s">
        <v>2</v>
      </c>
      <c r="B122" s="3">
        <v>2005</v>
      </c>
      <c r="C122" s="4" t="s">
        <v>28</v>
      </c>
      <c r="D122" s="4" t="s">
        <v>131</v>
      </c>
      <c r="E122" t="s">
        <v>132</v>
      </c>
      <c r="F122" s="3">
        <v>56043</v>
      </c>
    </row>
    <row r="123" spans="1:6" x14ac:dyDescent="0.35">
      <c r="A123" t="s">
        <v>2</v>
      </c>
      <c r="B123" s="3">
        <v>2011</v>
      </c>
      <c r="C123" s="4" t="s">
        <v>62</v>
      </c>
      <c r="D123" s="4" t="s">
        <v>125</v>
      </c>
      <c r="E123" t="s">
        <v>126</v>
      </c>
      <c r="F123" s="3">
        <v>57423</v>
      </c>
    </row>
    <row r="124" spans="1:6" x14ac:dyDescent="0.35">
      <c r="A124" t="s">
        <v>2</v>
      </c>
      <c r="B124" s="3">
        <v>2011</v>
      </c>
      <c r="C124" s="4" t="s">
        <v>23</v>
      </c>
      <c r="D124" s="4" t="s">
        <v>133</v>
      </c>
      <c r="E124" t="s">
        <v>134</v>
      </c>
      <c r="F124" s="3">
        <v>64309</v>
      </c>
    </row>
    <row r="125" spans="1:6" x14ac:dyDescent="0.35">
      <c r="A125" t="s">
        <v>2</v>
      </c>
      <c r="B125" s="3">
        <v>2014</v>
      </c>
      <c r="C125" s="4" t="s">
        <v>23</v>
      </c>
      <c r="D125" s="4" t="s">
        <v>135</v>
      </c>
      <c r="E125" t="s">
        <v>136</v>
      </c>
      <c r="F125" s="3">
        <v>64676</v>
      </c>
    </row>
    <row r="126" spans="1:6" x14ac:dyDescent="0.35">
      <c r="A126" t="s">
        <v>2</v>
      </c>
      <c r="B126" s="3">
        <v>2011</v>
      </c>
      <c r="C126" s="4" t="s">
        <v>28</v>
      </c>
      <c r="D126" s="4" t="s">
        <v>137</v>
      </c>
      <c r="E126" t="s">
        <v>138</v>
      </c>
      <c r="F126" s="3">
        <v>71982</v>
      </c>
    </row>
    <row r="127" spans="1:6" x14ac:dyDescent="0.35">
      <c r="A127" t="s">
        <v>2</v>
      </c>
      <c r="B127" s="3">
        <v>2000</v>
      </c>
      <c r="C127" s="4" t="s">
        <v>62</v>
      </c>
      <c r="D127" s="4" t="s">
        <v>103</v>
      </c>
      <c r="E127" t="s">
        <v>104</v>
      </c>
      <c r="F127" s="3">
        <v>74316</v>
      </c>
    </row>
    <row r="128" spans="1:6" x14ac:dyDescent="0.35">
      <c r="A128" t="s">
        <v>2</v>
      </c>
      <c r="B128" s="3">
        <v>2000</v>
      </c>
      <c r="C128" s="4" t="s">
        <v>62</v>
      </c>
      <c r="D128" s="4" t="s">
        <v>139</v>
      </c>
      <c r="E128" t="s">
        <v>140</v>
      </c>
      <c r="F128" s="3">
        <v>79839</v>
      </c>
    </row>
    <row r="129" spans="1:6" x14ac:dyDescent="0.35">
      <c r="A129" t="s">
        <v>2</v>
      </c>
      <c r="B129" s="3">
        <v>2008</v>
      </c>
      <c r="C129" s="4" t="s">
        <v>3</v>
      </c>
      <c r="D129" s="4" t="s">
        <v>141</v>
      </c>
      <c r="E129" t="s">
        <v>142</v>
      </c>
      <c r="F129" s="3">
        <v>81574</v>
      </c>
    </row>
    <row r="130" spans="1:6" x14ac:dyDescent="0.35">
      <c r="A130" t="s">
        <v>2</v>
      </c>
      <c r="B130" s="3">
        <v>2004</v>
      </c>
      <c r="C130" s="4" t="s">
        <v>62</v>
      </c>
      <c r="D130" s="4" t="s">
        <v>139</v>
      </c>
      <c r="E130" t="s">
        <v>140</v>
      </c>
      <c r="F130" s="3">
        <v>91055</v>
      </c>
    </row>
    <row r="131" spans="1:6" x14ac:dyDescent="0.35">
      <c r="A131" t="s">
        <v>2</v>
      </c>
      <c r="B131" s="3">
        <v>2003</v>
      </c>
      <c r="C131" s="4" t="s">
        <v>62</v>
      </c>
      <c r="D131" s="4" t="s">
        <v>143</v>
      </c>
      <c r="E131" t="s">
        <v>144</v>
      </c>
      <c r="F131" s="3">
        <v>92227</v>
      </c>
    </row>
    <row r="132" spans="1:6" x14ac:dyDescent="0.35">
      <c r="A132" t="s">
        <v>2</v>
      </c>
      <c r="B132" s="3">
        <v>2007</v>
      </c>
      <c r="C132" s="4" t="s">
        <v>28</v>
      </c>
      <c r="D132" s="4" t="s">
        <v>145</v>
      </c>
      <c r="E132" t="s">
        <v>146</v>
      </c>
      <c r="F132" s="3">
        <v>103213</v>
      </c>
    </row>
    <row r="133" spans="1:6" x14ac:dyDescent="0.35">
      <c r="A133" t="s">
        <v>2</v>
      </c>
      <c r="B133" s="3">
        <v>2000</v>
      </c>
      <c r="C133" s="4" t="s">
        <v>23</v>
      </c>
      <c r="D133" s="4" t="s">
        <v>56</v>
      </c>
      <c r="E133" t="s">
        <v>57</v>
      </c>
      <c r="F133" s="3">
        <v>104528</v>
      </c>
    </row>
    <row r="134" spans="1:6" x14ac:dyDescent="0.35">
      <c r="A134" t="s">
        <v>2</v>
      </c>
      <c r="B134" s="3">
        <v>2000</v>
      </c>
      <c r="C134" s="4" t="s">
        <v>43</v>
      </c>
      <c r="D134" s="4" t="s">
        <v>147</v>
      </c>
      <c r="E134" t="s">
        <v>148</v>
      </c>
      <c r="F134" s="3">
        <v>120083</v>
      </c>
    </row>
    <row r="135" spans="1:6" x14ac:dyDescent="0.35">
      <c r="A135" t="s">
        <v>2</v>
      </c>
      <c r="B135" s="3">
        <v>2008</v>
      </c>
      <c r="C135" s="4" t="s">
        <v>28</v>
      </c>
      <c r="D135" s="4" t="s">
        <v>149</v>
      </c>
      <c r="E135" t="s">
        <v>150</v>
      </c>
      <c r="F135" s="3">
        <v>120259</v>
      </c>
    </row>
    <row r="136" spans="1:6" x14ac:dyDescent="0.35">
      <c r="A136" t="s">
        <v>2</v>
      </c>
      <c r="B136" s="3">
        <v>2001</v>
      </c>
      <c r="C136" s="4" t="s">
        <v>43</v>
      </c>
      <c r="D136" s="4" t="s">
        <v>105</v>
      </c>
      <c r="E136" t="s">
        <v>106</v>
      </c>
      <c r="F136" s="3">
        <v>143674</v>
      </c>
    </row>
    <row r="137" spans="1:6" x14ac:dyDescent="0.35">
      <c r="A137" t="s">
        <v>2</v>
      </c>
      <c r="B137" s="3">
        <v>2012</v>
      </c>
      <c r="C137" s="4" t="s">
        <v>62</v>
      </c>
      <c r="D137" s="4" t="s">
        <v>139</v>
      </c>
      <c r="E137" t="s">
        <v>140</v>
      </c>
      <c r="F137" s="3">
        <v>150195</v>
      </c>
    </row>
    <row r="138" spans="1:6" x14ac:dyDescent="0.35">
      <c r="A138" t="s">
        <v>2</v>
      </c>
      <c r="B138" s="3">
        <v>2014</v>
      </c>
      <c r="C138" s="4" t="s">
        <v>43</v>
      </c>
      <c r="D138" s="4" t="s">
        <v>147</v>
      </c>
      <c r="E138" t="s">
        <v>148</v>
      </c>
      <c r="F138" s="3">
        <v>152195</v>
      </c>
    </row>
    <row r="139" spans="1:6" x14ac:dyDescent="0.35">
      <c r="A139" t="s">
        <v>2</v>
      </c>
      <c r="B139" s="3">
        <v>2010</v>
      </c>
      <c r="C139" s="4" t="s">
        <v>28</v>
      </c>
      <c r="D139" s="4" t="s">
        <v>127</v>
      </c>
      <c r="E139" t="s">
        <v>128</v>
      </c>
      <c r="F139" s="3">
        <v>200448</v>
      </c>
    </row>
    <row r="140" spans="1:6" x14ac:dyDescent="0.35">
      <c r="A140" t="s">
        <v>2</v>
      </c>
      <c r="B140" s="3">
        <v>2006</v>
      </c>
      <c r="C140" s="4" t="s">
        <v>43</v>
      </c>
      <c r="D140" s="4" t="s">
        <v>147</v>
      </c>
      <c r="E140" t="s">
        <v>148</v>
      </c>
      <c r="F140" s="3">
        <v>203071</v>
      </c>
    </row>
    <row r="141" spans="1:6" x14ac:dyDescent="0.35">
      <c r="A141" t="s">
        <v>2</v>
      </c>
      <c r="B141" s="3">
        <v>2013</v>
      </c>
      <c r="C141" s="4" t="s">
        <v>28</v>
      </c>
      <c r="D141" s="4" t="s">
        <v>151</v>
      </c>
      <c r="E141" t="s">
        <v>152</v>
      </c>
      <c r="F141" s="3">
        <v>240792</v>
      </c>
    </row>
    <row r="142" spans="1:6" x14ac:dyDescent="0.35">
      <c r="A142" t="s">
        <v>2</v>
      </c>
      <c r="B142" s="3">
        <v>2004</v>
      </c>
      <c r="C142" s="4" t="s">
        <v>3</v>
      </c>
      <c r="D142" s="4" t="s">
        <v>141</v>
      </c>
      <c r="E142" t="s">
        <v>142</v>
      </c>
      <c r="F142" s="3">
        <v>242022</v>
      </c>
    </row>
    <row r="143" spans="1:6" x14ac:dyDescent="0.35">
      <c r="A143" t="s">
        <v>2</v>
      </c>
      <c r="B143" s="3">
        <v>2012</v>
      </c>
      <c r="C143" s="4" t="s">
        <v>28</v>
      </c>
      <c r="D143" s="4" t="s">
        <v>153</v>
      </c>
      <c r="E143" t="s">
        <v>154</v>
      </c>
      <c r="F143" s="3">
        <v>276963</v>
      </c>
    </row>
    <row r="144" spans="1:6" x14ac:dyDescent="0.35">
      <c r="A144" t="s">
        <v>2</v>
      </c>
      <c r="B144" s="3">
        <v>2013</v>
      </c>
      <c r="C144" s="4" t="s">
        <v>62</v>
      </c>
      <c r="D144" s="4" t="s">
        <v>139</v>
      </c>
      <c r="E144" t="s">
        <v>140</v>
      </c>
      <c r="F144" s="3">
        <v>279994</v>
      </c>
    </row>
    <row r="145" spans="1:6" x14ac:dyDescent="0.35">
      <c r="A145" t="s">
        <v>2</v>
      </c>
      <c r="B145" s="3">
        <v>2005</v>
      </c>
      <c r="C145" s="4" t="s">
        <v>43</v>
      </c>
      <c r="D145" s="4" t="s">
        <v>155</v>
      </c>
      <c r="E145" t="s">
        <v>156</v>
      </c>
      <c r="F145" s="3">
        <v>315394</v>
      </c>
    </row>
    <row r="146" spans="1:6" x14ac:dyDescent="0.35">
      <c r="A146" t="s">
        <v>2</v>
      </c>
      <c r="B146" s="3">
        <v>2008</v>
      </c>
      <c r="C146" s="4" t="s">
        <v>28</v>
      </c>
      <c r="D146" s="4" t="s">
        <v>157</v>
      </c>
      <c r="E146" t="s">
        <v>158</v>
      </c>
      <c r="F146" s="3">
        <v>316242</v>
      </c>
    </row>
    <row r="147" spans="1:6" x14ac:dyDescent="0.35">
      <c r="A147" t="s">
        <v>2</v>
      </c>
      <c r="B147" s="3">
        <v>2012</v>
      </c>
      <c r="C147" s="4" t="s">
        <v>28</v>
      </c>
      <c r="D147" s="4" t="s">
        <v>159</v>
      </c>
      <c r="E147" t="s">
        <v>160</v>
      </c>
      <c r="F147" s="3">
        <v>359420</v>
      </c>
    </row>
    <row r="148" spans="1:6" x14ac:dyDescent="0.35">
      <c r="A148" t="s">
        <v>2</v>
      </c>
      <c r="B148" s="3">
        <v>2004</v>
      </c>
      <c r="C148" s="4" t="s">
        <v>28</v>
      </c>
      <c r="D148" s="4" t="s">
        <v>161</v>
      </c>
      <c r="E148" t="s">
        <v>162</v>
      </c>
      <c r="F148" s="3">
        <v>363395</v>
      </c>
    </row>
    <row r="149" spans="1:6" x14ac:dyDescent="0.35">
      <c r="A149" t="s">
        <v>2</v>
      </c>
      <c r="B149" s="3">
        <v>2013</v>
      </c>
      <c r="C149" s="4" t="s">
        <v>28</v>
      </c>
      <c r="D149" s="4" t="s">
        <v>153</v>
      </c>
      <c r="E149" t="s">
        <v>154</v>
      </c>
      <c r="F149" s="3">
        <v>422633</v>
      </c>
    </row>
    <row r="150" spans="1:6" x14ac:dyDescent="0.35">
      <c r="A150" t="s">
        <v>2</v>
      </c>
      <c r="B150" s="3">
        <v>2001</v>
      </c>
      <c r="C150" s="4" t="s">
        <v>28</v>
      </c>
      <c r="D150" s="4" t="s">
        <v>157</v>
      </c>
      <c r="E150" t="s">
        <v>158</v>
      </c>
      <c r="F150" s="3">
        <v>423493</v>
      </c>
    </row>
    <row r="151" spans="1:6" x14ac:dyDescent="0.35">
      <c r="A151" t="s">
        <v>2</v>
      </c>
      <c r="B151" s="3">
        <v>2006</v>
      </c>
      <c r="C151" s="4" t="s">
        <v>28</v>
      </c>
      <c r="D151" s="4" t="s">
        <v>163</v>
      </c>
      <c r="E151" t="s">
        <v>164</v>
      </c>
      <c r="F151" s="3">
        <v>472255</v>
      </c>
    </row>
    <row r="152" spans="1:6" x14ac:dyDescent="0.35">
      <c r="A152" t="s">
        <v>2</v>
      </c>
      <c r="B152" s="3">
        <v>2007</v>
      </c>
      <c r="C152" s="4" t="s">
        <v>28</v>
      </c>
      <c r="D152" s="4" t="s">
        <v>163</v>
      </c>
      <c r="E152" t="s">
        <v>164</v>
      </c>
      <c r="F152" s="3">
        <v>476484</v>
      </c>
    </row>
    <row r="153" spans="1:6" x14ac:dyDescent="0.35">
      <c r="A153" t="s">
        <v>2</v>
      </c>
      <c r="B153" s="3">
        <v>2012</v>
      </c>
      <c r="C153" s="4" t="s">
        <v>43</v>
      </c>
      <c r="D153" s="4" t="s">
        <v>147</v>
      </c>
      <c r="E153" t="s">
        <v>148</v>
      </c>
      <c r="F153" s="3">
        <v>480586</v>
      </c>
    </row>
    <row r="154" spans="1:6" x14ac:dyDescent="0.35">
      <c r="A154" t="s">
        <v>2</v>
      </c>
      <c r="B154" s="3">
        <v>2003</v>
      </c>
      <c r="C154" s="4" t="s">
        <v>28</v>
      </c>
      <c r="D154" s="4" t="s">
        <v>157</v>
      </c>
      <c r="E154" t="s">
        <v>158</v>
      </c>
      <c r="F154" s="3">
        <v>553150</v>
      </c>
    </row>
    <row r="155" spans="1:6" x14ac:dyDescent="0.35">
      <c r="A155" t="s">
        <v>2</v>
      </c>
      <c r="B155" s="3">
        <v>2008</v>
      </c>
      <c r="C155" s="4" t="s">
        <v>3</v>
      </c>
      <c r="D155" s="4" t="s">
        <v>165</v>
      </c>
      <c r="E155" t="s">
        <v>166</v>
      </c>
      <c r="F155" s="3">
        <v>569296</v>
      </c>
    </row>
    <row r="156" spans="1:6" x14ac:dyDescent="0.35">
      <c r="A156" t="s">
        <v>2</v>
      </c>
      <c r="B156" s="3">
        <v>2014</v>
      </c>
      <c r="C156" s="4" t="s">
        <v>28</v>
      </c>
      <c r="D156" s="4" t="s">
        <v>77</v>
      </c>
      <c r="E156" t="s">
        <v>78</v>
      </c>
      <c r="F156" s="3">
        <v>660207</v>
      </c>
    </row>
    <row r="157" spans="1:6" x14ac:dyDescent="0.35">
      <c r="A157" t="s">
        <v>2</v>
      </c>
      <c r="B157" s="3">
        <v>2005</v>
      </c>
      <c r="C157" s="4" t="s">
        <v>28</v>
      </c>
      <c r="D157" s="4" t="s">
        <v>157</v>
      </c>
      <c r="E157" t="s">
        <v>158</v>
      </c>
      <c r="F157" s="3">
        <v>683769</v>
      </c>
    </row>
    <row r="158" spans="1:6" x14ac:dyDescent="0.35">
      <c r="A158" t="s">
        <v>2</v>
      </c>
      <c r="B158" s="3">
        <v>2010</v>
      </c>
      <c r="C158" s="4" t="s">
        <v>28</v>
      </c>
      <c r="D158" s="4" t="s">
        <v>167</v>
      </c>
      <c r="E158" t="s">
        <v>168</v>
      </c>
      <c r="F158" s="3">
        <v>804539</v>
      </c>
    </row>
    <row r="159" spans="1:6" x14ac:dyDescent="0.35">
      <c r="A159" t="s">
        <v>2</v>
      </c>
      <c r="B159" s="3">
        <v>2008</v>
      </c>
      <c r="C159" s="4" t="s">
        <v>28</v>
      </c>
      <c r="D159" s="4" t="s">
        <v>169</v>
      </c>
      <c r="E159" t="s">
        <v>170</v>
      </c>
      <c r="F159" s="3">
        <v>839903</v>
      </c>
    </row>
    <row r="160" spans="1:6" x14ac:dyDescent="0.35">
      <c r="A160" t="s">
        <v>2</v>
      </c>
      <c r="B160" s="3">
        <v>2010</v>
      </c>
      <c r="C160" s="4" t="s">
        <v>28</v>
      </c>
      <c r="D160" s="4" t="s">
        <v>171</v>
      </c>
      <c r="E160" t="s">
        <v>172</v>
      </c>
      <c r="F160" s="3">
        <v>922173</v>
      </c>
    </row>
    <row r="161" spans="1:6" x14ac:dyDescent="0.35">
      <c r="A161" t="s">
        <v>2</v>
      </c>
      <c r="B161" s="3">
        <v>2010</v>
      </c>
      <c r="C161" s="4" t="s">
        <v>28</v>
      </c>
      <c r="D161" s="4" t="s">
        <v>75</v>
      </c>
      <c r="E161" t="s">
        <v>76</v>
      </c>
      <c r="F161" s="3">
        <v>934028</v>
      </c>
    </row>
    <row r="162" spans="1:6" x14ac:dyDescent="0.35">
      <c r="A162" t="s">
        <v>2</v>
      </c>
      <c r="B162" s="3">
        <v>2014</v>
      </c>
      <c r="C162" s="4" t="s">
        <v>43</v>
      </c>
      <c r="D162" s="4" t="s">
        <v>173</v>
      </c>
      <c r="E162" t="s">
        <v>174</v>
      </c>
      <c r="F162" s="3">
        <v>1102205</v>
      </c>
    </row>
    <row r="163" spans="1:6" x14ac:dyDescent="0.35">
      <c r="A163" t="s">
        <v>2</v>
      </c>
      <c r="B163" s="3">
        <v>2005</v>
      </c>
      <c r="C163" s="4" t="s">
        <v>28</v>
      </c>
      <c r="D163" s="4" t="s">
        <v>175</v>
      </c>
      <c r="E163" t="s">
        <v>176</v>
      </c>
      <c r="F163" s="3">
        <v>1104310</v>
      </c>
    </row>
    <row r="164" spans="1:6" x14ac:dyDescent="0.35">
      <c r="A164" t="s">
        <v>2</v>
      </c>
      <c r="B164" s="3">
        <v>2012</v>
      </c>
      <c r="C164" s="4" t="s">
        <v>28</v>
      </c>
      <c r="D164" s="4" t="s">
        <v>171</v>
      </c>
      <c r="E164" t="s">
        <v>172</v>
      </c>
      <c r="F164" s="3">
        <v>1407455</v>
      </c>
    </row>
    <row r="165" spans="1:6" x14ac:dyDescent="0.35">
      <c r="A165" t="s">
        <v>2</v>
      </c>
      <c r="B165" s="3">
        <v>2011</v>
      </c>
      <c r="C165" s="4" t="s">
        <v>28</v>
      </c>
      <c r="D165" s="4" t="s">
        <v>177</v>
      </c>
      <c r="E165" t="s">
        <v>178</v>
      </c>
      <c r="F165" s="3">
        <v>1480306</v>
      </c>
    </row>
    <row r="166" spans="1:6" x14ac:dyDescent="0.35">
      <c r="A166" t="s">
        <v>2</v>
      </c>
      <c r="B166" s="3">
        <v>2010</v>
      </c>
      <c r="C166" s="4" t="s">
        <v>28</v>
      </c>
      <c r="D166" s="4" t="s">
        <v>175</v>
      </c>
      <c r="E166" t="s">
        <v>176</v>
      </c>
      <c r="F166" s="3">
        <v>1581160</v>
      </c>
    </row>
    <row r="167" spans="1:6" x14ac:dyDescent="0.35">
      <c r="A167" t="s">
        <v>2</v>
      </c>
      <c r="B167" s="3">
        <v>2014</v>
      </c>
      <c r="C167" s="4" t="s">
        <v>28</v>
      </c>
      <c r="D167" s="4" t="s">
        <v>157</v>
      </c>
      <c r="E167" t="s">
        <v>158</v>
      </c>
      <c r="F167" s="3">
        <v>1610812</v>
      </c>
    </row>
    <row r="168" spans="1:6" x14ac:dyDescent="0.35">
      <c r="A168" t="s">
        <v>2</v>
      </c>
      <c r="B168" s="3">
        <v>2011</v>
      </c>
      <c r="C168" s="4" t="s">
        <v>28</v>
      </c>
      <c r="D168" s="4" t="s">
        <v>179</v>
      </c>
      <c r="E168" t="s">
        <v>180</v>
      </c>
      <c r="F168" s="3">
        <v>1632282</v>
      </c>
    </row>
    <row r="169" spans="1:6" x14ac:dyDescent="0.35">
      <c r="A169" t="s">
        <v>2</v>
      </c>
      <c r="B169" s="3">
        <v>2009</v>
      </c>
      <c r="C169" s="4" t="s">
        <v>28</v>
      </c>
      <c r="D169" s="4" t="s">
        <v>181</v>
      </c>
      <c r="E169" t="s">
        <v>182</v>
      </c>
      <c r="F169" s="3">
        <v>1878705</v>
      </c>
    </row>
    <row r="170" spans="1:6" x14ac:dyDescent="0.35">
      <c r="A170" t="s">
        <v>2</v>
      </c>
      <c r="B170" s="3">
        <v>2011</v>
      </c>
      <c r="C170" s="4" t="s">
        <v>28</v>
      </c>
      <c r="D170" s="4" t="s">
        <v>171</v>
      </c>
      <c r="E170" t="s">
        <v>172</v>
      </c>
      <c r="F170" s="3">
        <v>1915762</v>
      </c>
    </row>
    <row r="171" spans="1:6" x14ac:dyDescent="0.35">
      <c r="A171" t="s">
        <v>2</v>
      </c>
      <c r="B171" s="3">
        <v>2013</v>
      </c>
      <c r="C171" s="4" t="s">
        <v>28</v>
      </c>
      <c r="D171" s="4" t="s">
        <v>131</v>
      </c>
      <c r="E171" t="s">
        <v>132</v>
      </c>
      <c r="F171" s="3">
        <v>2353422</v>
      </c>
    </row>
    <row r="172" spans="1:6" x14ac:dyDescent="0.35">
      <c r="A172" t="s">
        <v>2</v>
      </c>
      <c r="B172" s="3">
        <v>2004</v>
      </c>
      <c r="C172" s="4" t="s">
        <v>28</v>
      </c>
      <c r="D172" s="4" t="s">
        <v>183</v>
      </c>
      <c r="E172" t="s">
        <v>184</v>
      </c>
      <c r="F172" s="3">
        <v>2502382</v>
      </c>
    </row>
    <row r="173" spans="1:6" x14ac:dyDescent="0.35">
      <c r="A173" t="s">
        <v>2</v>
      </c>
      <c r="B173" s="3">
        <v>2013</v>
      </c>
      <c r="C173" s="4" t="s">
        <v>28</v>
      </c>
      <c r="D173" s="4" t="s">
        <v>161</v>
      </c>
      <c r="E173" t="s">
        <v>162</v>
      </c>
      <c r="F173" s="3">
        <v>4141387</v>
      </c>
    </row>
    <row r="174" spans="1:6" x14ac:dyDescent="0.35">
      <c r="A174" t="s">
        <v>2</v>
      </c>
      <c r="B174" s="3">
        <v>2014</v>
      </c>
      <c r="C174" s="4" t="s">
        <v>28</v>
      </c>
      <c r="D174" s="4" t="s">
        <v>161</v>
      </c>
      <c r="E174" t="s">
        <v>162</v>
      </c>
      <c r="F174" s="3">
        <v>4585273</v>
      </c>
    </row>
    <row r="175" spans="1:6" x14ac:dyDescent="0.35">
      <c r="A175" t="s">
        <v>2</v>
      </c>
      <c r="B175" s="3">
        <v>2012</v>
      </c>
      <c r="C175" s="4" t="s">
        <v>23</v>
      </c>
      <c r="D175" s="4" t="s">
        <v>41</v>
      </c>
      <c r="E175" t="s">
        <v>42</v>
      </c>
      <c r="F175" s="3">
        <v>0</v>
      </c>
    </row>
    <row r="176" spans="1:6" x14ac:dyDescent="0.35">
      <c r="A176" t="s">
        <v>2</v>
      </c>
      <c r="B176" s="3">
        <v>2013</v>
      </c>
      <c r="C176" s="4" t="s">
        <v>23</v>
      </c>
      <c r="D176" s="4" t="s">
        <v>48</v>
      </c>
      <c r="E176" t="s">
        <v>49</v>
      </c>
      <c r="F176" s="3">
        <v>0</v>
      </c>
    </row>
    <row r="177" spans="1:6" x14ac:dyDescent="0.35">
      <c r="A177" t="s">
        <v>2</v>
      </c>
      <c r="B177" s="3">
        <v>2009</v>
      </c>
      <c r="C177" s="4" t="s">
        <v>3</v>
      </c>
      <c r="D177" s="4" t="s">
        <v>4</v>
      </c>
      <c r="E177" t="s">
        <v>5</v>
      </c>
      <c r="F177" s="3">
        <v>0</v>
      </c>
    </row>
    <row r="178" spans="1:6" x14ac:dyDescent="0.35">
      <c r="A178" t="s">
        <v>2</v>
      </c>
      <c r="B178" s="3">
        <v>2010</v>
      </c>
      <c r="C178" s="4" t="s">
        <v>3</v>
      </c>
      <c r="D178" s="4" t="s">
        <v>4</v>
      </c>
      <c r="E178" t="s">
        <v>5</v>
      </c>
      <c r="F178" s="3">
        <v>0</v>
      </c>
    </row>
    <row r="179" spans="1:6" x14ac:dyDescent="0.35">
      <c r="A179" t="s">
        <v>2</v>
      </c>
      <c r="B179" s="3">
        <v>2014</v>
      </c>
      <c r="C179" s="4" t="s">
        <v>3</v>
      </c>
      <c r="D179" s="4" t="s">
        <v>8</v>
      </c>
      <c r="E179" t="s">
        <v>9</v>
      </c>
      <c r="F179" s="3">
        <v>0</v>
      </c>
    </row>
    <row r="180" spans="1:6" x14ac:dyDescent="0.35">
      <c r="A180" t="s">
        <v>2</v>
      </c>
      <c r="B180" s="3">
        <v>2005</v>
      </c>
      <c r="C180" s="4" t="s">
        <v>3</v>
      </c>
      <c r="D180" s="4" t="s">
        <v>10</v>
      </c>
      <c r="E180" t="s">
        <v>11</v>
      </c>
      <c r="F180" s="3">
        <v>0</v>
      </c>
    </row>
    <row r="181" spans="1:6" x14ac:dyDescent="0.35">
      <c r="A181" t="s">
        <v>2</v>
      </c>
      <c r="B181" s="3">
        <v>2010</v>
      </c>
      <c r="C181" s="4" t="s">
        <v>12</v>
      </c>
      <c r="D181" s="4" t="s">
        <v>185</v>
      </c>
      <c r="E181" t="s">
        <v>186</v>
      </c>
      <c r="F181" s="3">
        <v>0</v>
      </c>
    </row>
    <row r="182" spans="1:6" x14ac:dyDescent="0.35">
      <c r="A182" t="s">
        <v>2</v>
      </c>
      <c r="B182" s="3">
        <v>2010</v>
      </c>
      <c r="C182" s="4" t="s">
        <v>12</v>
      </c>
      <c r="D182" s="4" t="s">
        <v>21</v>
      </c>
      <c r="E182" t="s">
        <v>22</v>
      </c>
      <c r="F182" s="3">
        <v>0</v>
      </c>
    </row>
    <row r="183" spans="1:6" x14ac:dyDescent="0.35">
      <c r="A183" t="s">
        <v>2</v>
      </c>
      <c r="B183" s="3">
        <v>2010</v>
      </c>
      <c r="C183" s="4" t="s">
        <v>12</v>
      </c>
      <c r="D183" s="4" t="s">
        <v>89</v>
      </c>
      <c r="E183" t="s">
        <v>90</v>
      </c>
      <c r="F183" s="3">
        <v>0</v>
      </c>
    </row>
    <row r="184" spans="1:6" x14ac:dyDescent="0.35">
      <c r="A184" t="s">
        <v>2</v>
      </c>
      <c r="B184" s="3">
        <v>2011</v>
      </c>
      <c r="C184" s="4" t="s">
        <v>12</v>
      </c>
      <c r="D184" s="4" t="s">
        <v>89</v>
      </c>
      <c r="E184" t="s">
        <v>90</v>
      </c>
      <c r="F184" s="3">
        <v>0</v>
      </c>
    </row>
    <row r="185" spans="1:6" x14ac:dyDescent="0.35">
      <c r="A185" t="s">
        <v>2</v>
      </c>
      <c r="B185" s="3">
        <v>2010</v>
      </c>
      <c r="C185" s="4" t="s">
        <v>28</v>
      </c>
      <c r="D185" s="4" t="s">
        <v>35</v>
      </c>
      <c r="E185" t="s">
        <v>36</v>
      </c>
      <c r="F185" s="3">
        <v>1</v>
      </c>
    </row>
    <row r="186" spans="1:6" x14ac:dyDescent="0.35">
      <c r="A186" t="s">
        <v>2</v>
      </c>
      <c r="B186" s="3">
        <v>2011</v>
      </c>
      <c r="C186" s="4" t="s">
        <v>28</v>
      </c>
      <c r="D186" s="4" t="s">
        <v>35</v>
      </c>
      <c r="E186" t="s">
        <v>36</v>
      </c>
      <c r="F186" s="3">
        <v>1</v>
      </c>
    </row>
    <row r="187" spans="1:6" x14ac:dyDescent="0.35">
      <c r="A187" t="s">
        <v>2</v>
      </c>
      <c r="B187" s="3">
        <v>2008</v>
      </c>
      <c r="C187" s="4" t="s">
        <v>3</v>
      </c>
      <c r="D187" s="4" t="s">
        <v>6</v>
      </c>
      <c r="E187" t="s">
        <v>7</v>
      </c>
      <c r="F187" s="3">
        <v>2</v>
      </c>
    </row>
    <row r="188" spans="1:6" x14ac:dyDescent="0.35">
      <c r="A188" t="s">
        <v>2</v>
      </c>
      <c r="B188" s="3">
        <v>2014</v>
      </c>
      <c r="C188" s="4" t="s">
        <v>12</v>
      </c>
      <c r="D188" s="4" t="s">
        <v>19</v>
      </c>
      <c r="E188" t="s">
        <v>20</v>
      </c>
      <c r="F188" s="3">
        <v>2</v>
      </c>
    </row>
    <row r="189" spans="1:6" x14ac:dyDescent="0.35">
      <c r="A189" t="s">
        <v>2</v>
      </c>
      <c r="B189" s="3">
        <v>2003</v>
      </c>
      <c r="C189" s="4" t="s">
        <v>28</v>
      </c>
      <c r="D189" s="4" t="s">
        <v>35</v>
      </c>
      <c r="E189" t="s">
        <v>36</v>
      </c>
      <c r="F189" s="3">
        <v>6</v>
      </c>
    </row>
    <row r="190" spans="1:6" x14ac:dyDescent="0.35">
      <c r="A190" t="s">
        <v>2</v>
      </c>
      <c r="B190" s="3">
        <v>2007</v>
      </c>
      <c r="C190" s="4" t="s">
        <v>23</v>
      </c>
      <c r="D190" s="4" t="s">
        <v>187</v>
      </c>
      <c r="E190" t="s">
        <v>188</v>
      </c>
      <c r="F190" s="3">
        <v>6</v>
      </c>
    </row>
    <row r="191" spans="1:6" x14ac:dyDescent="0.35">
      <c r="A191" t="s">
        <v>2</v>
      </c>
      <c r="B191" s="3">
        <v>2001</v>
      </c>
      <c r="C191" s="4" t="s">
        <v>28</v>
      </c>
      <c r="D191" s="4" t="s">
        <v>35</v>
      </c>
      <c r="E191" t="s">
        <v>36</v>
      </c>
      <c r="F191" s="3">
        <v>8</v>
      </c>
    </row>
    <row r="192" spans="1:6" x14ac:dyDescent="0.35">
      <c r="A192" t="s">
        <v>2</v>
      </c>
      <c r="B192" s="3">
        <v>2002</v>
      </c>
      <c r="C192" s="4" t="s">
        <v>28</v>
      </c>
      <c r="D192" s="4" t="s">
        <v>35</v>
      </c>
      <c r="E192" t="s">
        <v>36</v>
      </c>
      <c r="F192" s="3">
        <v>8</v>
      </c>
    </row>
    <row r="193" spans="1:6" x14ac:dyDescent="0.35">
      <c r="A193" t="s">
        <v>2</v>
      </c>
      <c r="B193" s="3">
        <v>2007</v>
      </c>
      <c r="C193" s="4" t="s">
        <v>28</v>
      </c>
      <c r="D193" s="4" t="s">
        <v>29</v>
      </c>
      <c r="E193" t="s">
        <v>30</v>
      </c>
      <c r="F193" s="3">
        <v>18</v>
      </c>
    </row>
    <row r="194" spans="1:6" x14ac:dyDescent="0.35">
      <c r="A194" t="s">
        <v>2</v>
      </c>
      <c r="B194" s="3">
        <v>2012</v>
      </c>
      <c r="C194" s="4" t="s">
        <v>12</v>
      </c>
      <c r="D194" s="4" t="s">
        <v>19</v>
      </c>
      <c r="E194" t="s">
        <v>20</v>
      </c>
      <c r="F194" s="3">
        <v>18</v>
      </c>
    </row>
    <row r="195" spans="1:6" x14ac:dyDescent="0.35">
      <c r="A195" t="s">
        <v>2</v>
      </c>
      <c r="B195" s="3">
        <v>2007</v>
      </c>
      <c r="C195" s="4" t="s">
        <v>12</v>
      </c>
      <c r="D195" s="4" t="s">
        <v>21</v>
      </c>
      <c r="E195" t="s">
        <v>22</v>
      </c>
      <c r="F195" s="3">
        <v>24</v>
      </c>
    </row>
    <row r="196" spans="1:6" x14ac:dyDescent="0.35">
      <c r="A196" t="s">
        <v>2</v>
      </c>
      <c r="B196" s="3">
        <v>2000</v>
      </c>
      <c r="C196" s="4" t="s">
        <v>12</v>
      </c>
      <c r="D196" s="4" t="s">
        <v>15</v>
      </c>
      <c r="E196" t="s">
        <v>16</v>
      </c>
      <c r="F196" s="3">
        <v>24</v>
      </c>
    </row>
    <row r="197" spans="1:6" x14ac:dyDescent="0.35">
      <c r="A197" t="s">
        <v>2</v>
      </c>
      <c r="B197" s="3">
        <v>2004</v>
      </c>
      <c r="C197" s="4" t="s">
        <v>28</v>
      </c>
      <c r="D197" s="4" t="s">
        <v>29</v>
      </c>
      <c r="E197" t="s">
        <v>30</v>
      </c>
      <c r="F197" s="3">
        <v>45</v>
      </c>
    </row>
    <row r="198" spans="1:6" x14ac:dyDescent="0.35">
      <c r="A198" t="s">
        <v>2</v>
      </c>
      <c r="B198" s="3">
        <v>2010</v>
      </c>
      <c r="C198" s="4" t="s">
        <v>28</v>
      </c>
      <c r="D198" s="4" t="s">
        <v>29</v>
      </c>
      <c r="E198" t="s">
        <v>30</v>
      </c>
      <c r="F198" s="3">
        <v>47</v>
      </c>
    </row>
    <row r="199" spans="1:6" x14ac:dyDescent="0.35">
      <c r="A199" t="s">
        <v>2</v>
      </c>
      <c r="B199" s="3">
        <v>2009</v>
      </c>
      <c r="C199" s="4" t="s">
        <v>28</v>
      </c>
      <c r="D199" s="4" t="s">
        <v>29</v>
      </c>
      <c r="E199" t="s">
        <v>30</v>
      </c>
      <c r="F199" s="3">
        <v>65</v>
      </c>
    </row>
    <row r="200" spans="1:6" x14ac:dyDescent="0.35">
      <c r="A200" t="s">
        <v>2</v>
      </c>
      <c r="B200" s="3">
        <v>2005</v>
      </c>
      <c r="C200" s="4" t="s">
        <v>28</v>
      </c>
      <c r="D200" s="4" t="s">
        <v>145</v>
      </c>
      <c r="E200" t="s">
        <v>146</v>
      </c>
      <c r="F200" s="3">
        <v>67</v>
      </c>
    </row>
    <row r="201" spans="1:6" x14ac:dyDescent="0.35">
      <c r="A201" t="s">
        <v>2</v>
      </c>
      <c r="B201" s="3">
        <v>2005</v>
      </c>
      <c r="C201" s="4" t="s">
        <v>28</v>
      </c>
      <c r="D201" s="4" t="s">
        <v>119</v>
      </c>
      <c r="E201" t="s">
        <v>120</v>
      </c>
      <c r="F201" s="3">
        <v>67</v>
      </c>
    </row>
    <row r="202" spans="1:6" x14ac:dyDescent="0.35">
      <c r="A202" t="s">
        <v>2</v>
      </c>
      <c r="B202" s="3">
        <v>2001</v>
      </c>
      <c r="C202" s="4" t="s">
        <v>12</v>
      </c>
      <c r="D202" s="4" t="s">
        <v>185</v>
      </c>
      <c r="E202" t="s">
        <v>186</v>
      </c>
      <c r="F202" s="3">
        <v>79</v>
      </c>
    </row>
    <row r="203" spans="1:6" x14ac:dyDescent="0.35">
      <c r="A203" t="s">
        <v>2</v>
      </c>
      <c r="B203" s="3">
        <v>2006</v>
      </c>
      <c r="C203" s="4" t="s">
        <v>28</v>
      </c>
      <c r="D203" s="4" t="s">
        <v>29</v>
      </c>
      <c r="E203" t="s">
        <v>30</v>
      </c>
      <c r="F203" s="3">
        <v>80</v>
      </c>
    </row>
    <row r="204" spans="1:6" x14ac:dyDescent="0.35">
      <c r="A204" t="s">
        <v>2</v>
      </c>
      <c r="B204" s="3">
        <v>2004</v>
      </c>
      <c r="C204" s="4" t="s">
        <v>23</v>
      </c>
      <c r="D204" s="4" t="s">
        <v>26</v>
      </c>
      <c r="E204" t="s">
        <v>27</v>
      </c>
      <c r="F204" s="3">
        <v>112</v>
      </c>
    </row>
    <row r="205" spans="1:6" x14ac:dyDescent="0.35">
      <c r="A205" t="s">
        <v>2</v>
      </c>
      <c r="B205" s="3">
        <v>2004</v>
      </c>
      <c r="C205" s="4" t="s">
        <v>23</v>
      </c>
      <c r="D205" s="4" t="s">
        <v>41</v>
      </c>
      <c r="E205" t="s">
        <v>42</v>
      </c>
      <c r="F205" s="3">
        <v>115</v>
      </c>
    </row>
    <row r="206" spans="1:6" x14ac:dyDescent="0.35">
      <c r="A206" t="s">
        <v>2</v>
      </c>
      <c r="B206" s="3">
        <v>2010</v>
      </c>
      <c r="C206" s="4" t="s">
        <v>23</v>
      </c>
      <c r="D206" s="4" t="s">
        <v>33</v>
      </c>
      <c r="E206" t="s">
        <v>34</v>
      </c>
      <c r="F206" s="3">
        <v>150</v>
      </c>
    </row>
    <row r="207" spans="1:6" x14ac:dyDescent="0.35">
      <c r="A207" t="s">
        <v>2</v>
      </c>
      <c r="B207" s="3">
        <v>2005</v>
      </c>
      <c r="C207" s="4" t="s">
        <v>12</v>
      </c>
      <c r="D207" s="4" t="s">
        <v>21</v>
      </c>
      <c r="E207" t="s">
        <v>22</v>
      </c>
      <c r="F207" s="3">
        <v>155</v>
      </c>
    </row>
    <row r="208" spans="1:6" x14ac:dyDescent="0.35">
      <c r="A208" t="s">
        <v>2</v>
      </c>
      <c r="B208" s="3">
        <v>2009</v>
      </c>
      <c r="C208" s="4" t="s">
        <v>12</v>
      </c>
      <c r="D208" s="4" t="s">
        <v>19</v>
      </c>
      <c r="E208" t="s">
        <v>20</v>
      </c>
      <c r="F208" s="3">
        <v>164</v>
      </c>
    </row>
    <row r="209" spans="1:6" x14ac:dyDescent="0.35">
      <c r="A209" t="s">
        <v>2</v>
      </c>
      <c r="B209" s="3">
        <v>2006</v>
      </c>
      <c r="C209" s="4" t="s">
        <v>23</v>
      </c>
      <c r="D209" s="4" t="s">
        <v>41</v>
      </c>
      <c r="E209" t="s">
        <v>42</v>
      </c>
      <c r="F209" s="3">
        <v>212</v>
      </c>
    </row>
    <row r="210" spans="1:6" x14ac:dyDescent="0.35">
      <c r="A210" t="s">
        <v>2</v>
      </c>
      <c r="B210" s="3">
        <v>2001</v>
      </c>
      <c r="C210" s="4" t="s">
        <v>23</v>
      </c>
      <c r="D210" s="4" t="s">
        <v>41</v>
      </c>
      <c r="E210" t="s">
        <v>42</v>
      </c>
      <c r="F210" s="3">
        <v>215</v>
      </c>
    </row>
    <row r="211" spans="1:6" x14ac:dyDescent="0.35">
      <c r="A211" t="s">
        <v>2</v>
      </c>
      <c r="B211" s="3">
        <v>2004</v>
      </c>
      <c r="C211" s="4" t="s">
        <v>3</v>
      </c>
      <c r="D211" s="4" t="s">
        <v>31</v>
      </c>
      <c r="E211" t="s">
        <v>32</v>
      </c>
      <c r="F211" s="3">
        <v>308</v>
      </c>
    </row>
    <row r="212" spans="1:6" x14ac:dyDescent="0.35">
      <c r="A212" t="s">
        <v>2</v>
      </c>
      <c r="B212" s="3">
        <v>2007</v>
      </c>
      <c r="C212" s="4" t="s">
        <v>12</v>
      </c>
      <c r="D212" s="4" t="s">
        <v>89</v>
      </c>
      <c r="E212" t="s">
        <v>90</v>
      </c>
      <c r="F212" s="3">
        <v>313</v>
      </c>
    </row>
    <row r="213" spans="1:6" x14ac:dyDescent="0.35">
      <c r="A213" t="s">
        <v>2</v>
      </c>
      <c r="B213" s="3">
        <v>2013</v>
      </c>
      <c r="C213" s="4" t="s">
        <v>62</v>
      </c>
      <c r="D213" s="4" t="s">
        <v>63</v>
      </c>
      <c r="E213" t="s">
        <v>64</v>
      </c>
      <c r="F213" s="3">
        <v>383</v>
      </c>
    </row>
    <row r="214" spans="1:6" x14ac:dyDescent="0.35">
      <c r="A214" t="s">
        <v>2</v>
      </c>
      <c r="B214" s="3">
        <v>2004</v>
      </c>
      <c r="C214" s="4" t="s">
        <v>12</v>
      </c>
      <c r="D214" s="4" t="s">
        <v>189</v>
      </c>
      <c r="E214" t="s">
        <v>190</v>
      </c>
      <c r="F214" s="3">
        <v>386</v>
      </c>
    </row>
    <row r="215" spans="1:6" x14ac:dyDescent="0.35">
      <c r="A215" t="s">
        <v>2</v>
      </c>
      <c r="B215" s="3">
        <v>2002</v>
      </c>
      <c r="C215" s="4" t="s">
        <v>12</v>
      </c>
      <c r="D215" s="4" t="s">
        <v>21</v>
      </c>
      <c r="E215" t="s">
        <v>22</v>
      </c>
      <c r="F215" s="3">
        <v>474</v>
      </c>
    </row>
    <row r="216" spans="1:6" x14ac:dyDescent="0.35">
      <c r="A216" t="s">
        <v>2</v>
      </c>
      <c r="B216" s="3">
        <v>2013</v>
      </c>
      <c r="C216" s="4" t="s">
        <v>3</v>
      </c>
      <c r="D216" s="4" t="s">
        <v>67</v>
      </c>
      <c r="E216" t="s">
        <v>68</v>
      </c>
      <c r="F216" s="3">
        <v>479</v>
      </c>
    </row>
    <row r="217" spans="1:6" x14ac:dyDescent="0.35">
      <c r="A217" t="s">
        <v>2</v>
      </c>
      <c r="B217" s="3">
        <v>2009</v>
      </c>
      <c r="C217" s="4" t="s">
        <v>23</v>
      </c>
      <c r="D217" s="4" t="s">
        <v>85</v>
      </c>
      <c r="E217" t="s">
        <v>86</v>
      </c>
      <c r="F217" s="3">
        <v>610</v>
      </c>
    </row>
    <row r="218" spans="1:6" x14ac:dyDescent="0.35">
      <c r="A218" t="s">
        <v>2</v>
      </c>
      <c r="B218" s="3">
        <v>2007</v>
      </c>
      <c r="C218" s="4" t="s">
        <v>12</v>
      </c>
      <c r="D218" s="4" t="s">
        <v>19</v>
      </c>
      <c r="E218" t="s">
        <v>20</v>
      </c>
      <c r="F218" s="3">
        <v>635</v>
      </c>
    </row>
    <row r="219" spans="1:6" x14ac:dyDescent="0.35">
      <c r="A219" t="s">
        <v>2</v>
      </c>
      <c r="B219" s="3">
        <v>2008</v>
      </c>
      <c r="C219" s="4" t="s">
        <v>23</v>
      </c>
      <c r="D219" s="4" t="s">
        <v>85</v>
      </c>
      <c r="E219" t="s">
        <v>86</v>
      </c>
      <c r="F219" s="3">
        <v>762</v>
      </c>
    </row>
    <row r="220" spans="1:6" x14ac:dyDescent="0.35">
      <c r="A220" t="s">
        <v>2</v>
      </c>
      <c r="B220" s="3">
        <v>2006</v>
      </c>
      <c r="C220" s="4" t="s">
        <v>12</v>
      </c>
      <c r="D220" s="4" t="s">
        <v>89</v>
      </c>
      <c r="E220" t="s">
        <v>90</v>
      </c>
      <c r="F220" s="3">
        <v>767</v>
      </c>
    </row>
    <row r="221" spans="1:6" x14ac:dyDescent="0.35">
      <c r="A221" t="s">
        <v>2</v>
      </c>
      <c r="B221" s="3">
        <v>2001</v>
      </c>
      <c r="C221" s="4" t="s">
        <v>12</v>
      </c>
      <c r="D221" s="4" t="s">
        <v>39</v>
      </c>
      <c r="E221" t="s">
        <v>40</v>
      </c>
      <c r="F221" s="3">
        <v>898</v>
      </c>
    </row>
    <row r="222" spans="1:6" x14ac:dyDescent="0.35">
      <c r="A222" t="s">
        <v>2</v>
      </c>
      <c r="B222" s="3">
        <v>2009</v>
      </c>
      <c r="C222" s="4" t="s">
        <v>62</v>
      </c>
      <c r="D222" s="4" t="s">
        <v>63</v>
      </c>
      <c r="E222" t="s">
        <v>64</v>
      </c>
      <c r="F222" s="3">
        <v>898</v>
      </c>
    </row>
    <row r="223" spans="1:6" x14ac:dyDescent="0.35">
      <c r="A223" t="s">
        <v>2</v>
      </c>
      <c r="B223" s="3">
        <v>2001</v>
      </c>
      <c r="C223" s="4" t="s">
        <v>23</v>
      </c>
      <c r="D223" s="4" t="s">
        <v>54</v>
      </c>
      <c r="E223" t="s">
        <v>55</v>
      </c>
      <c r="F223" s="3">
        <v>928</v>
      </c>
    </row>
    <row r="224" spans="1:6" x14ac:dyDescent="0.35">
      <c r="A224" t="s">
        <v>2</v>
      </c>
      <c r="B224" s="3">
        <v>2010</v>
      </c>
      <c r="C224" s="4" t="s">
        <v>28</v>
      </c>
      <c r="D224" s="4" t="s">
        <v>65</v>
      </c>
      <c r="E224" t="s">
        <v>66</v>
      </c>
      <c r="F224" s="3">
        <v>1046</v>
      </c>
    </row>
    <row r="225" spans="1:6" x14ac:dyDescent="0.35">
      <c r="A225" t="s">
        <v>2</v>
      </c>
      <c r="B225" s="3">
        <v>2008</v>
      </c>
      <c r="C225" s="4" t="s">
        <v>62</v>
      </c>
      <c r="D225" s="4" t="s">
        <v>63</v>
      </c>
      <c r="E225" t="s">
        <v>64</v>
      </c>
      <c r="F225" s="3">
        <v>1052</v>
      </c>
    </row>
    <row r="226" spans="1:6" x14ac:dyDescent="0.35">
      <c r="A226" t="s">
        <v>2</v>
      </c>
      <c r="B226" s="3">
        <v>2012</v>
      </c>
      <c r="C226" s="4" t="s">
        <v>23</v>
      </c>
      <c r="D226" s="4" t="s">
        <v>85</v>
      </c>
      <c r="E226" t="s">
        <v>86</v>
      </c>
      <c r="F226" s="3">
        <v>1235</v>
      </c>
    </row>
    <row r="227" spans="1:6" x14ac:dyDescent="0.35">
      <c r="A227" t="s">
        <v>2</v>
      </c>
      <c r="B227" s="3">
        <v>2001</v>
      </c>
      <c r="C227" s="4" t="s">
        <v>3</v>
      </c>
      <c r="D227" s="4" t="s">
        <v>6</v>
      </c>
      <c r="E227" t="s">
        <v>7</v>
      </c>
      <c r="F227" s="3">
        <v>1265</v>
      </c>
    </row>
    <row r="228" spans="1:6" x14ac:dyDescent="0.35">
      <c r="A228" t="s">
        <v>2</v>
      </c>
      <c r="B228" s="3">
        <v>2014</v>
      </c>
      <c r="C228" s="4" t="s">
        <v>43</v>
      </c>
      <c r="D228" s="4" t="s">
        <v>73</v>
      </c>
      <c r="E228" t="s">
        <v>74</v>
      </c>
      <c r="F228" s="3">
        <v>1469</v>
      </c>
    </row>
    <row r="229" spans="1:6" x14ac:dyDescent="0.35">
      <c r="A229" t="s">
        <v>2</v>
      </c>
      <c r="B229" s="3">
        <v>2003</v>
      </c>
      <c r="C229" s="4" t="s">
        <v>23</v>
      </c>
      <c r="D229" s="4" t="s">
        <v>69</v>
      </c>
      <c r="E229" t="s">
        <v>70</v>
      </c>
      <c r="F229" s="3">
        <v>1529</v>
      </c>
    </row>
    <row r="230" spans="1:6" x14ac:dyDescent="0.35">
      <c r="A230" t="s">
        <v>2</v>
      </c>
      <c r="B230" s="3">
        <v>2011</v>
      </c>
      <c r="C230" s="4" t="s">
        <v>3</v>
      </c>
      <c r="D230" s="4" t="s">
        <v>113</v>
      </c>
      <c r="E230" t="s">
        <v>114</v>
      </c>
      <c r="F230" s="3">
        <v>1724</v>
      </c>
    </row>
    <row r="231" spans="1:6" x14ac:dyDescent="0.35">
      <c r="A231" t="s">
        <v>2</v>
      </c>
      <c r="B231" s="3">
        <v>2002</v>
      </c>
      <c r="C231" s="4" t="s">
        <v>28</v>
      </c>
      <c r="D231" s="4" t="s">
        <v>181</v>
      </c>
      <c r="E231" t="s">
        <v>182</v>
      </c>
      <c r="F231" s="3">
        <v>1735</v>
      </c>
    </row>
    <row r="232" spans="1:6" x14ac:dyDescent="0.35">
      <c r="A232" t="s">
        <v>2</v>
      </c>
      <c r="B232" s="3">
        <v>2006</v>
      </c>
      <c r="C232" s="4" t="s">
        <v>62</v>
      </c>
      <c r="D232" s="4" t="s">
        <v>63</v>
      </c>
      <c r="E232" t="s">
        <v>64</v>
      </c>
      <c r="F232" s="3">
        <v>2051</v>
      </c>
    </row>
    <row r="233" spans="1:6" x14ac:dyDescent="0.35">
      <c r="A233" t="s">
        <v>2</v>
      </c>
      <c r="B233" s="3">
        <v>2005</v>
      </c>
      <c r="C233" s="4" t="s">
        <v>12</v>
      </c>
      <c r="D233" s="4" t="s">
        <v>89</v>
      </c>
      <c r="E233" t="s">
        <v>90</v>
      </c>
      <c r="F233" s="3">
        <v>2084</v>
      </c>
    </row>
    <row r="234" spans="1:6" x14ac:dyDescent="0.35">
      <c r="A234" t="s">
        <v>2</v>
      </c>
      <c r="B234" s="3">
        <v>2003</v>
      </c>
      <c r="C234" s="4" t="s">
        <v>28</v>
      </c>
      <c r="D234" s="4" t="s">
        <v>181</v>
      </c>
      <c r="E234" t="s">
        <v>182</v>
      </c>
      <c r="F234" s="3">
        <v>2438</v>
      </c>
    </row>
    <row r="235" spans="1:6" x14ac:dyDescent="0.35">
      <c r="A235" t="s">
        <v>2</v>
      </c>
      <c r="B235" s="3">
        <v>2004</v>
      </c>
      <c r="C235" s="4" t="s">
        <v>43</v>
      </c>
      <c r="D235" s="4" t="s">
        <v>44</v>
      </c>
      <c r="E235" t="s">
        <v>45</v>
      </c>
      <c r="F235" s="3">
        <v>2670</v>
      </c>
    </row>
    <row r="236" spans="1:6" x14ac:dyDescent="0.35">
      <c r="A236" t="s">
        <v>2</v>
      </c>
      <c r="B236" s="3">
        <v>2005</v>
      </c>
      <c r="C236" s="4" t="s">
        <v>28</v>
      </c>
      <c r="D236" s="4" t="s">
        <v>181</v>
      </c>
      <c r="E236" t="s">
        <v>182</v>
      </c>
      <c r="F236" s="3">
        <v>2971</v>
      </c>
    </row>
    <row r="237" spans="1:6" x14ac:dyDescent="0.35">
      <c r="A237" t="s">
        <v>2</v>
      </c>
      <c r="B237" s="3">
        <v>2006</v>
      </c>
      <c r="C237" s="4" t="s">
        <v>23</v>
      </c>
      <c r="D237" s="4" t="s">
        <v>85</v>
      </c>
      <c r="E237" t="s">
        <v>86</v>
      </c>
      <c r="F237" s="3">
        <v>3114</v>
      </c>
    </row>
    <row r="238" spans="1:6" x14ac:dyDescent="0.35">
      <c r="A238" t="s">
        <v>2</v>
      </c>
      <c r="B238" s="3">
        <v>2002</v>
      </c>
      <c r="C238" s="4" t="s">
        <v>28</v>
      </c>
      <c r="D238" s="4" t="s">
        <v>75</v>
      </c>
      <c r="E238" t="s">
        <v>76</v>
      </c>
      <c r="F238" s="3">
        <v>3702</v>
      </c>
    </row>
    <row r="239" spans="1:6" x14ac:dyDescent="0.35">
      <c r="A239" t="s">
        <v>2</v>
      </c>
      <c r="B239" s="3">
        <v>2001</v>
      </c>
      <c r="C239" s="4" t="s">
        <v>28</v>
      </c>
      <c r="D239" s="4" t="s">
        <v>65</v>
      </c>
      <c r="E239" t="s">
        <v>66</v>
      </c>
      <c r="F239" s="3">
        <v>3720</v>
      </c>
    </row>
    <row r="240" spans="1:6" x14ac:dyDescent="0.35">
      <c r="A240" t="s">
        <v>2</v>
      </c>
      <c r="B240" s="3">
        <v>2009</v>
      </c>
      <c r="C240" s="4" t="s">
        <v>23</v>
      </c>
      <c r="D240" s="4" t="s">
        <v>56</v>
      </c>
      <c r="E240" t="s">
        <v>57</v>
      </c>
      <c r="F240" s="3">
        <v>4120</v>
      </c>
    </row>
    <row r="241" spans="1:6" x14ac:dyDescent="0.35">
      <c r="A241" t="s">
        <v>2</v>
      </c>
      <c r="B241" s="3">
        <v>2007</v>
      </c>
      <c r="C241" s="4" t="s">
        <v>28</v>
      </c>
      <c r="D241" s="4" t="s">
        <v>191</v>
      </c>
      <c r="E241" t="s">
        <v>192</v>
      </c>
      <c r="F241" s="3">
        <v>4242</v>
      </c>
    </row>
    <row r="242" spans="1:6" x14ac:dyDescent="0.35">
      <c r="A242" t="s">
        <v>2</v>
      </c>
      <c r="B242" s="3">
        <v>2014</v>
      </c>
      <c r="C242" s="4" t="s">
        <v>23</v>
      </c>
      <c r="D242" s="4" t="s">
        <v>87</v>
      </c>
      <c r="E242" t="s">
        <v>88</v>
      </c>
      <c r="F242" s="3">
        <v>4931</v>
      </c>
    </row>
    <row r="243" spans="1:6" x14ac:dyDescent="0.35">
      <c r="A243" t="s">
        <v>2</v>
      </c>
      <c r="B243" s="3">
        <v>2006</v>
      </c>
      <c r="C243" s="4" t="s">
        <v>28</v>
      </c>
      <c r="D243" s="4" t="s">
        <v>75</v>
      </c>
      <c r="E243" t="s">
        <v>76</v>
      </c>
      <c r="F243" s="3">
        <v>4932</v>
      </c>
    </row>
    <row r="244" spans="1:6" x14ac:dyDescent="0.35">
      <c r="A244" t="s">
        <v>2</v>
      </c>
      <c r="B244" s="3">
        <v>2005</v>
      </c>
      <c r="C244" s="4" t="s">
        <v>62</v>
      </c>
      <c r="D244" s="4" t="s">
        <v>97</v>
      </c>
      <c r="E244" t="s">
        <v>98</v>
      </c>
      <c r="F244" s="3">
        <v>5569</v>
      </c>
    </row>
    <row r="245" spans="1:6" x14ac:dyDescent="0.35">
      <c r="A245" t="s">
        <v>2</v>
      </c>
      <c r="B245" s="3">
        <v>2007</v>
      </c>
      <c r="C245" s="4" t="s">
        <v>43</v>
      </c>
      <c r="D245" s="4" t="s">
        <v>73</v>
      </c>
      <c r="E245" t="s">
        <v>74</v>
      </c>
      <c r="F245" s="3">
        <v>5621</v>
      </c>
    </row>
    <row r="246" spans="1:6" x14ac:dyDescent="0.35">
      <c r="A246" t="s">
        <v>2</v>
      </c>
      <c r="B246" s="3">
        <v>2013</v>
      </c>
      <c r="C246" s="4" t="s">
        <v>23</v>
      </c>
      <c r="D246" s="4" t="s">
        <v>87</v>
      </c>
      <c r="E246" t="s">
        <v>88</v>
      </c>
      <c r="F246" s="3">
        <v>6214</v>
      </c>
    </row>
    <row r="247" spans="1:6" x14ac:dyDescent="0.35">
      <c r="A247" t="s">
        <v>2</v>
      </c>
      <c r="B247" s="3">
        <v>2007</v>
      </c>
      <c r="C247" s="4" t="s">
        <v>28</v>
      </c>
      <c r="D247" s="4" t="s">
        <v>193</v>
      </c>
      <c r="E247" t="s">
        <v>194</v>
      </c>
      <c r="F247" s="3">
        <v>6287</v>
      </c>
    </row>
    <row r="248" spans="1:6" x14ac:dyDescent="0.35">
      <c r="A248" t="s">
        <v>2</v>
      </c>
      <c r="B248" s="3">
        <v>2000</v>
      </c>
      <c r="C248" s="4" t="s">
        <v>23</v>
      </c>
      <c r="D248" s="4" t="s">
        <v>52</v>
      </c>
      <c r="E248" t="s">
        <v>53</v>
      </c>
      <c r="F248" s="3">
        <v>6853</v>
      </c>
    </row>
    <row r="249" spans="1:6" x14ac:dyDescent="0.35">
      <c r="A249" t="s">
        <v>2</v>
      </c>
      <c r="B249" s="3">
        <v>2004</v>
      </c>
      <c r="C249" s="4" t="s">
        <v>23</v>
      </c>
      <c r="D249" s="4" t="s">
        <v>85</v>
      </c>
      <c r="E249" t="s">
        <v>86</v>
      </c>
      <c r="F249" s="3">
        <v>6897</v>
      </c>
    </row>
    <row r="250" spans="1:6" x14ac:dyDescent="0.35">
      <c r="A250" t="s">
        <v>2</v>
      </c>
      <c r="B250" s="3">
        <v>2002</v>
      </c>
      <c r="C250" s="4" t="s">
        <v>28</v>
      </c>
      <c r="D250" s="4" t="s">
        <v>119</v>
      </c>
      <c r="E250" t="s">
        <v>120</v>
      </c>
      <c r="F250" s="3">
        <v>7628</v>
      </c>
    </row>
    <row r="251" spans="1:6" x14ac:dyDescent="0.35">
      <c r="A251" t="s">
        <v>2</v>
      </c>
      <c r="B251" s="3">
        <v>2004</v>
      </c>
      <c r="C251" s="4" t="s">
        <v>28</v>
      </c>
      <c r="D251" s="4" t="s">
        <v>159</v>
      </c>
      <c r="E251" t="s">
        <v>160</v>
      </c>
      <c r="F251" s="3">
        <v>7638</v>
      </c>
    </row>
    <row r="252" spans="1:6" x14ac:dyDescent="0.35">
      <c r="A252" t="s">
        <v>2</v>
      </c>
      <c r="B252" s="3">
        <v>2004</v>
      </c>
      <c r="C252" s="4" t="s">
        <v>23</v>
      </c>
      <c r="D252" s="4" t="s">
        <v>95</v>
      </c>
      <c r="E252" t="s">
        <v>96</v>
      </c>
      <c r="F252" s="3">
        <v>8378</v>
      </c>
    </row>
    <row r="253" spans="1:6" x14ac:dyDescent="0.35">
      <c r="A253" t="s">
        <v>2</v>
      </c>
      <c r="B253" s="3">
        <v>2001</v>
      </c>
      <c r="C253" s="4" t="s">
        <v>28</v>
      </c>
      <c r="D253" s="4" t="s">
        <v>159</v>
      </c>
      <c r="E253" t="s">
        <v>160</v>
      </c>
      <c r="F253" s="3">
        <v>8538</v>
      </c>
    </row>
    <row r="254" spans="1:6" x14ac:dyDescent="0.35">
      <c r="A254" t="s">
        <v>2</v>
      </c>
      <c r="B254" s="3">
        <v>2010</v>
      </c>
      <c r="C254" s="4" t="s">
        <v>23</v>
      </c>
      <c r="D254" s="4" t="s">
        <v>99</v>
      </c>
      <c r="E254" t="s">
        <v>100</v>
      </c>
      <c r="F254" s="3">
        <v>9685</v>
      </c>
    </row>
    <row r="255" spans="1:6" x14ac:dyDescent="0.35">
      <c r="A255" t="s">
        <v>2</v>
      </c>
      <c r="B255" s="3">
        <v>2001</v>
      </c>
      <c r="C255" s="4" t="s">
        <v>28</v>
      </c>
      <c r="D255" s="4" t="s">
        <v>121</v>
      </c>
      <c r="E255" t="s">
        <v>122</v>
      </c>
      <c r="F255" s="3">
        <v>9716</v>
      </c>
    </row>
    <row r="256" spans="1:6" x14ac:dyDescent="0.35">
      <c r="A256" t="s">
        <v>2</v>
      </c>
      <c r="B256" s="3">
        <v>2001</v>
      </c>
      <c r="C256" s="4" t="s">
        <v>12</v>
      </c>
      <c r="D256" s="4" t="s">
        <v>89</v>
      </c>
      <c r="E256" t="s">
        <v>90</v>
      </c>
      <c r="F256" s="3">
        <v>10812</v>
      </c>
    </row>
    <row r="257" spans="1:6" x14ac:dyDescent="0.35">
      <c r="A257" t="s">
        <v>2</v>
      </c>
      <c r="B257" s="3">
        <v>2003</v>
      </c>
      <c r="C257" s="4" t="s">
        <v>23</v>
      </c>
      <c r="D257" s="4" t="s">
        <v>95</v>
      </c>
      <c r="E257" t="s">
        <v>96</v>
      </c>
      <c r="F257" s="3">
        <v>10982</v>
      </c>
    </row>
    <row r="258" spans="1:6" x14ac:dyDescent="0.35">
      <c r="A258" t="s">
        <v>2</v>
      </c>
      <c r="B258" s="3">
        <v>2008</v>
      </c>
      <c r="C258" s="4" t="s">
        <v>23</v>
      </c>
      <c r="D258" s="4" t="s">
        <v>117</v>
      </c>
      <c r="E258" t="s">
        <v>118</v>
      </c>
      <c r="F258" s="3">
        <v>11815</v>
      </c>
    </row>
    <row r="259" spans="1:6" x14ac:dyDescent="0.35">
      <c r="A259" t="s">
        <v>2</v>
      </c>
      <c r="B259" s="3">
        <v>2001</v>
      </c>
      <c r="C259" s="4" t="s">
        <v>28</v>
      </c>
      <c r="D259" s="4" t="s">
        <v>145</v>
      </c>
      <c r="E259" t="s">
        <v>146</v>
      </c>
      <c r="F259" s="3">
        <v>11981.2</v>
      </c>
    </row>
    <row r="260" spans="1:6" x14ac:dyDescent="0.35">
      <c r="A260" t="s">
        <v>2</v>
      </c>
      <c r="B260" s="3">
        <v>2013</v>
      </c>
      <c r="C260" s="4" t="s">
        <v>28</v>
      </c>
      <c r="D260" s="4" t="s">
        <v>193</v>
      </c>
      <c r="E260" t="s">
        <v>194</v>
      </c>
      <c r="F260" s="3">
        <v>13129</v>
      </c>
    </row>
    <row r="261" spans="1:6" x14ac:dyDescent="0.35">
      <c r="A261" t="s">
        <v>2</v>
      </c>
      <c r="B261" s="3">
        <v>2007</v>
      </c>
      <c r="C261" s="4" t="s">
        <v>3</v>
      </c>
      <c r="D261" s="4" t="s">
        <v>67</v>
      </c>
      <c r="E261" t="s">
        <v>68</v>
      </c>
      <c r="F261" s="3">
        <v>13278</v>
      </c>
    </row>
    <row r="262" spans="1:6" x14ac:dyDescent="0.35">
      <c r="A262" t="s">
        <v>2</v>
      </c>
      <c r="B262" s="3">
        <v>2009</v>
      </c>
      <c r="C262" s="4" t="s">
        <v>43</v>
      </c>
      <c r="D262" s="4" t="s">
        <v>105</v>
      </c>
      <c r="E262" t="s">
        <v>106</v>
      </c>
      <c r="F262" s="3">
        <v>14632</v>
      </c>
    </row>
    <row r="263" spans="1:6" x14ac:dyDescent="0.35">
      <c r="A263" t="s">
        <v>2</v>
      </c>
      <c r="B263" s="3">
        <v>2004</v>
      </c>
      <c r="C263" s="4" t="s">
        <v>62</v>
      </c>
      <c r="D263" s="4" t="s">
        <v>71</v>
      </c>
      <c r="E263" t="s">
        <v>72</v>
      </c>
      <c r="F263" s="3">
        <v>14653</v>
      </c>
    </row>
    <row r="264" spans="1:6" x14ac:dyDescent="0.35">
      <c r="A264" t="s">
        <v>2</v>
      </c>
      <c r="B264" s="3">
        <v>2000</v>
      </c>
      <c r="C264" s="4" t="s">
        <v>28</v>
      </c>
      <c r="D264" s="4" t="s">
        <v>145</v>
      </c>
      <c r="E264" t="s">
        <v>146</v>
      </c>
      <c r="F264" s="3">
        <v>15750.8</v>
      </c>
    </row>
    <row r="265" spans="1:6" x14ac:dyDescent="0.35">
      <c r="A265" t="s">
        <v>2</v>
      </c>
      <c r="B265" s="3">
        <v>2014</v>
      </c>
      <c r="C265" s="4" t="s">
        <v>28</v>
      </c>
      <c r="D265" s="4" t="s">
        <v>195</v>
      </c>
      <c r="E265" t="s">
        <v>196</v>
      </c>
      <c r="F265" s="3">
        <v>15835</v>
      </c>
    </row>
    <row r="266" spans="1:6" x14ac:dyDescent="0.35">
      <c r="A266" t="s">
        <v>2</v>
      </c>
      <c r="B266" s="3">
        <v>2008</v>
      </c>
      <c r="C266" s="4" t="s">
        <v>62</v>
      </c>
      <c r="D266" s="4" t="s">
        <v>91</v>
      </c>
      <c r="E266" t="s">
        <v>92</v>
      </c>
      <c r="F266" s="3">
        <v>15870</v>
      </c>
    </row>
    <row r="267" spans="1:6" x14ac:dyDescent="0.35">
      <c r="A267" t="s">
        <v>2</v>
      </c>
      <c r="B267" s="3">
        <v>2007</v>
      </c>
      <c r="C267" s="4" t="s">
        <v>3</v>
      </c>
      <c r="D267" s="4" t="s">
        <v>113</v>
      </c>
      <c r="E267" t="s">
        <v>114</v>
      </c>
      <c r="F267" s="3">
        <v>16675</v>
      </c>
    </row>
    <row r="268" spans="1:6" x14ac:dyDescent="0.35">
      <c r="A268" t="s">
        <v>2</v>
      </c>
      <c r="B268" s="3">
        <v>2011</v>
      </c>
      <c r="C268" s="4" t="s">
        <v>43</v>
      </c>
      <c r="D268" s="4" t="s">
        <v>105</v>
      </c>
      <c r="E268" t="s">
        <v>106</v>
      </c>
      <c r="F268" s="3">
        <v>16760</v>
      </c>
    </row>
    <row r="269" spans="1:6" x14ac:dyDescent="0.35">
      <c r="A269" t="s">
        <v>2</v>
      </c>
      <c r="B269" s="3">
        <v>2003</v>
      </c>
      <c r="C269" s="4" t="s">
        <v>62</v>
      </c>
      <c r="D269" s="4" t="s">
        <v>107</v>
      </c>
      <c r="E269" t="s">
        <v>108</v>
      </c>
      <c r="F269" s="3">
        <v>18894</v>
      </c>
    </row>
    <row r="270" spans="1:6" x14ac:dyDescent="0.35">
      <c r="A270" t="s">
        <v>2</v>
      </c>
      <c r="B270" s="3">
        <v>2000</v>
      </c>
      <c r="C270" s="4" t="s">
        <v>12</v>
      </c>
      <c r="D270" s="4" t="s">
        <v>19</v>
      </c>
      <c r="E270" t="s">
        <v>20</v>
      </c>
      <c r="F270" s="3">
        <v>19064</v>
      </c>
    </row>
    <row r="271" spans="1:6" x14ac:dyDescent="0.35">
      <c r="A271" t="s">
        <v>2</v>
      </c>
      <c r="B271" s="3">
        <v>2010</v>
      </c>
      <c r="C271" s="4" t="s">
        <v>28</v>
      </c>
      <c r="D271" s="4" t="s">
        <v>77</v>
      </c>
      <c r="E271" t="s">
        <v>78</v>
      </c>
      <c r="F271" s="3">
        <v>20936</v>
      </c>
    </row>
    <row r="272" spans="1:6" x14ac:dyDescent="0.35">
      <c r="A272" t="s">
        <v>2</v>
      </c>
      <c r="B272" s="3">
        <v>2006</v>
      </c>
      <c r="C272" s="4" t="s">
        <v>23</v>
      </c>
      <c r="D272" s="4" t="s">
        <v>117</v>
      </c>
      <c r="E272" t="s">
        <v>118</v>
      </c>
      <c r="F272" s="3">
        <v>21064</v>
      </c>
    </row>
    <row r="273" spans="1:6" x14ac:dyDescent="0.35">
      <c r="A273" t="s">
        <v>2</v>
      </c>
      <c r="B273" s="3">
        <v>2006</v>
      </c>
      <c r="C273" s="4" t="s">
        <v>62</v>
      </c>
      <c r="D273" s="4" t="s">
        <v>103</v>
      </c>
      <c r="E273" t="s">
        <v>104</v>
      </c>
      <c r="F273" s="3">
        <v>22637</v>
      </c>
    </row>
    <row r="274" spans="1:6" x14ac:dyDescent="0.35">
      <c r="A274" t="s">
        <v>2</v>
      </c>
      <c r="B274" s="3">
        <v>2010</v>
      </c>
      <c r="C274" s="4" t="s">
        <v>23</v>
      </c>
      <c r="D274" s="4" t="s">
        <v>117</v>
      </c>
      <c r="E274" t="s">
        <v>118</v>
      </c>
      <c r="F274" s="3">
        <v>22935</v>
      </c>
    </row>
    <row r="275" spans="1:6" x14ac:dyDescent="0.35">
      <c r="A275" t="s">
        <v>2</v>
      </c>
      <c r="B275" s="3">
        <v>2004</v>
      </c>
      <c r="C275" s="4" t="s">
        <v>62</v>
      </c>
      <c r="D275" s="4" t="s">
        <v>91</v>
      </c>
      <c r="E275" t="s">
        <v>92</v>
      </c>
      <c r="F275" s="3">
        <v>25483</v>
      </c>
    </row>
    <row r="276" spans="1:6" x14ac:dyDescent="0.35">
      <c r="A276" t="s">
        <v>2</v>
      </c>
      <c r="B276" s="3">
        <v>2013</v>
      </c>
      <c r="C276" s="4" t="s">
        <v>62</v>
      </c>
      <c r="D276" s="4" t="s">
        <v>143</v>
      </c>
      <c r="E276" t="s">
        <v>144</v>
      </c>
      <c r="F276" s="3">
        <v>25609</v>
      </c>
    </row>
    <row r="277" spans="1:6" x14ac:dyDescent="0.35">
      <c r="A277" t="s">
        <v>2</v>
      </c>
      <c r="B277" s="3">
        <v>2004</v>
      </c>
      <c r="C277" s="4" t="s">
        <v>23</v>
      </c>
      <c r="D277" s="4" t="s">
        <v>117</v>
      </c>
      <c r="E277" t="s">
        <v>118</v>
      </c>
      <c r="F277" s="3">
        <v>28866</v>
      </c>
    </row>
    <row r="278" spans="1:6" x14ac:dyDescent="0.35">
      <c r="A278" t="s">
        <v>2</v>
      </c>
      <c r="B278" s="3">
        <v>2004</v>
      </c>
      <c r="C278" s="4" t="s">
        <v>23</v>
      </c>
      <c r="D278" s="4" t="s">
        <v>87</v>
      </c>
      <c r="E278" t="s">
        <v>88</v>
      </c>
      <c r="F278" s="3">
        <v>28955</v>
      </c>
    </row>
    <row r="279" spans="1:6" x14ac:dyDescent="0.35">
      <c r="A279" t="s">
        <v>2</v>
      </c>
      <c r="B279" s="3">
        <v>2000</v>
      </c>
      <c r="C279" s="4" t="s">
        <v>23</v>
      </c>
      <c r="D279" s="4" t="s">
        <v>101</v>
      </c>
      <c r="E279" t="s">
        <v>102</v>
      </c>
      <c r="F279" s="3">
        <v>31469</v>
      </c>
    </row>
    <row r="280" spans="1:6" x14ac:dyDescent="0.35">
      <c r="A280" t="s">
        <v>2</v>
      </c>
      <c r="B280" s="3">
        <v>2013</v>
      </c>
      <c r="C280" s="4" t="s">
        <v>23</v>
      </c>
      <c r="D280" s="4" t="s">
        <v>117</v>
      </c>
      <c r="E280" t="s">
        <v>118</v>
      </c>
      <c r="F280" s="3">
        <v>31479</v>
      </c>
    </row>
    <row r="281" spans="1:6" x14ac:dyDescent="0.35">
      <c r="A281" t="s">
        <v>2</v>
      </c>
      <c r="B281" s="3">
        <v>2012</v>
      </c>
      <c r="C281" s="4" t="s">
        <v>23</v>
      </c>
      <c r="D281" s="4" t="s">
        <v>117</v>
      </c>
      <c r="E281" t="s">
        <v>118</v>
      </c>
      <c r="F281" s="3">
        <v>31656</v>
      </c>
    </row>
    <row r="282" spans="1:6" x14ac:dyDescent="0.35">
      <c r="A282" t="s">
        <v>2</v>
      </c>
      <c r="B282" s="3">
        <v>2007</v>
      </c>
      <c r="C282" s="4" t="s">
        <v>43</v>
      </c>
      <c r="D282" s="4" t="s">
        <v>115</v>
      </c>
      <c r="E282" t="s">
        <v>116</v>
      </c>
      <c r="F282" s="3">
        <v>33178</v>
      </c>
    </row>
    <row r="283" spans="1:6" x14ac:dyDescent="0.35">
      <c r="A283" t="s">
        <v>2</v>
      </c>
      <c r="B283" s="3">
        <v>2006</v>
      </c>
      <c r="C283" s="4" t="s">
        <v>62</v>
      </c>
      <c r="D283" s="4" t="s">
        <v>91</v>
      </c>
      <c r="E283" t="s">
        <v>92</v>
      </c>
      <c r="F283" s="3">
        <v>33286</v>
      </c>
    </row>
    <row r="284" spans="1:6" x14ac:dyDescent="0.35">
      <c r="A284" t="s">
        <v>2</v>
      </c>
      <c r="B284" s="3">
        <v>2010</v>
      </c>
      <c r="C284" s="4" t="s">
        <v>28</v>
      </c>
      <c r="D284" s="4" t="s">
        <v>197</v>
      </c>
      <c r="E284" t="s">
        <v>198</v>
      </c>
      <c r="F284" s="3">
        <v>36538</v>
      </c>
    </row>
    <row r="285" spans="1:6" x14ac:dyDescent="0.35">
      <c r="A285" t="s">
        <v>2</v>
      </c>
      <c r="B285" s="3">
        <v>2008</v>
      </c>
      <c r="C285" s="4" t="s">
        <v>23</v>
      </c>
      <c r="D285" s="4" t="s">
        <v>109</v>
      </c>
      <c r="E285" t="s">
        <v>110</v>
      </c>
      <c r="F285" s="3">
        <v>36774</v>
      </c>
    </row>
    <row r="286" spans="1:6" x14ac:dyDescent="0.35">
      <c r="A286" t="s">
        <v>2</v>
      </c>
      <c r="B286" s="3">
        <v>2008</v>
      </c>
      <c r="C286" s="4" t="s">
        <v>28</v>
      </c>
      <c r="D286" s="4" t="s">
        <v>151</v>
      </c>
      <c r="E286" t="s">
        <v>152</v>
      </c>
      <c r="F286" s="3">
        <v>39164</v>
      </c>
    </row>
    <row r="287" spans="1:6" x14ac:dyDescent="0.35">
      <c r="A287" t="s">
        <v>2</v>
      </c>
      <c r="B287" s="3">
        <v>2003</v>
      </c>
      <c r="C287" s="4" t="s">
        <v>28</v>
      </c>
      <c r="D287" s="4" t="s">
        <v>169</v>
      </c>
      <c r="E287" t="s">
        <v>170</v>
      </c>
      <c r="F287" s="3">
        <v>39383</v>
      </c>
    </row>
    <row r="288" spans="1:6" x14ac:dyDescent="0.35">
      <c r="A288" t="s">
        <v>2</v>
      </c>
      <c r="B288" s="3">
        <v>2002</v>
      </c>
      <c r="C288" s="4" t="s">
        <v>28</v>
      </c>
      <c r="D288" s="4" t="s">
        <v>183</v>
      </c>
      <c r="E288" t="s">
        <v>184</v>
      </c>
      <c r="F288" s="3">
        <v>42468</v>
      </c>
    </row>
    <row r="289" spans="1:6" x14ac:dyDescent="0.35">
      <c r="A289" t="s">
        <v>2</v>
      </c>
      <c r="B289" s="3">
        <v>2007</v>
      </c>
      <c r="C289" s="4" t="s">
        <v>62</v>
      </c>
      <c r="D289" s="4" t="s">
        <v>125</v>
      </c>
      <c r="E289" t="s">
        <v>126</v>
      </c>
      <c r="F289" s="3">
        <v>42518</v>
      </c>
    </row>
    <row r="290" spans="1:6" x14ac:dyDescent="0.35">
      <c r="A290" t="s">
        <v>2</v>
      </c>
      <c r="B290" s="3">
        <v>2005</v>
      </c>
      <c r="C290" s="4" t="s">
        <v>23</v>
      </c>
      <c r="D290" s="4" t="s">
        <v>199</v>
      </c>
      <c r="E290" t="s">
        <v>200</v>
      </c>
      <c r="F290" s="3">
        <v>45049</v>
      </c>
    </row>
    <row r="291" spans="1:6" x14ac:dyDescent="0.35">
      <c r="A291" t="s">
        <v>2</v>
      </c>
      <c r="B291" s="3">
        <v>2006</v>
      </c>
      <c r="C291" s="4" t="s">
        <v>28</v>
      </c>
      <c r="D291" s="4" t="s">
        <v>127</v>
      </c>
      <c r="E291" t="s">
        <v>128</v>
      </c>
      <c r="F291" s="3">
        <v>45155</v>
      </c>
    </row>
    <row r="292" spans="1:6" x14ac:dyDescent="0.35">
      <c r="A292" t="s">
        <v>2</v>
      </c>
      <c r="B292" s="3">
        <v>2008</v>
      </c>
      <c r="C292" s="4" t="s">
        <v>28</v>
      </c>
      <c r="D292" s="4" t="s">
        <v>127</v>
      </c>
      <c r="E292" t="s">
        <v>128</v>
      </c>
      <c r="F292" s="3">
        <v>47757</v>
      </c>
    </row>
    <row r="293" spans="1:6" x14ac:dyDescent="0.35">
      <c r="A293" t="s">
        <v>2</v>
      </c>
      <c r="B293" s="3">
        <v>2014</v>
      </c>
      <c r="C293" s="4" t="s">
        <v>62</v>
      </c>
      <c r="D293" s="4" t="s">
        <v>107</v>
      </c>
      <c r="E293" t="s">
        <v>108</v>
      </c>
      <c r="F293" s="3">
        <v>48071</v>
      </c>
    </row>
    <row r="294" spans="1:6" x14ac:dyDescent="0.35">
      <c r="A294" t="s">
        <v>2</v>
      </c>
      <c r="B294" s="3">
        <v>2002</v>
      </c>
      <c r="C294" s="4" t="s">
        <v>28</v>
      </c>
      <c r="D294" s="4" t="s">
        <v>79</v>
      </c>
      <c r="E294" t="s">
        <v>80</v>
      </c>
      <c r="F294" s="3">
        <v>50586</v>
      </c>
    </row>
    <row r="295" spans="1:6" x14ac:dyDescent="0.35">
      <c r="A295" t="s">
        <v>2</v>
      </c>
      <c r="B295" s="3">
        <v>2007</v>
      </c>
      <c r="C295" s="4" t="s">
        <v>23</v>
      </c>
      <c r="D295" s="4" t="s">
        <v>135</v>
      </c>
      <c r="E295" t="s">
        <v>136</v>
      </c>
      <c r="F295" s="3">
        <v>50797</v>
      </c>
    </row>
    <row r="296" spans="1:6" x14ac:dyDescent="0.35">
      <c r="A296" t="s">
        <v>2</v>
      </c>
      <c r="B296" s="3">
        <v>2006</v>
      </c>
      <c r="C296" s="4" t="s">
        <v>28</v>
      </c>
      <c r="D296" s="4" t="s">
        <v>77</v>
      </c>
      <c r="E296" t="s">
        <v>78</v>
      </c>
      <c r="F296" s="3">
        <v>54227</v>
      </c>
    </row>
    <row r="297" spans="1:6" x14ac:dyDescent="0.35">
      <c r="A297" t="s">
        <v>2</v>
      </c>
      <c r="B297" s="3">
        <v>2013</v>
      </c>
      <c r="C297" s="4" t="s">
        <v>28</v>
      </c>
      <c r="D297" s="4" t="s">
        <v>137</v>
      </c>
      <c r="E297" t="s">
        <v>138</v>
      </c>
      <c r="F297" s="3">
        <v>54584</v>
      </c>
    </row>
    <row r="298" spans="1:6" x14ac:dyDescent="0.35">
      <c r="A298" t="s">
        <v>2</v>
      </c>
      <c r="B298" s="3">
        <v>2012</v>
      </c>
      <c r="C298" s="4" t="s">
        <v>23</v>
      </c>
      <c r="D298" s="4" t="s">
        <v>133</v>
      </c>
      <c r="E298" t="s">
        <v>134</v>
      </c>
      <c r="F298" s="3">
        <v>60179</v>
      </c>
    </row>
    <row r="299" spans="1:6" x14ac:dyDescent="0.35">
      <c r="A299" t="s">
        <v>2</v>
      </c>
      <c r="B299" s="3">
        <v>2000</v>
      </c>
      <c r="C299" s="4" t="s">
        <v>62</v>
      </c>
      <c r="D299" s="4" t="s">
        <v>125</v>
      </c>
      <c r="E299" t="s">
        <v>126</v>
      </c>
      <c r="F299" s="3">
        <v>62442</v>
      </c>
    </row>
    <row r="300" spans="1:6" x14ac:dyDescent="0.35">
      <c r="A300" t="s">
        <v>2</v>
      </c>
      <c r="B300" s="3">
        <v>2007</v>
      </c>
      <c r="C300" s="4" t="s">
        <v>3</v>
      </c>
      <c r="D300" s="4" t="s">
        <v>129</v>
      </c>
      <c r="E300" t="s">
        <v>130</v>
      </c>
      <c r="F300" s="3">
        <v>67677</v>
      </c>
    </row>
    <row r="301" spans="1:6" x14ac:dyDescent="0.35">
      <c r="A301" t="s">
        <v>2</v>
      </c>
      <c r="B301" s="3">
        <v>2000</v>
      </c>
      <c r="C301" s="4" t="s">
        <v>62</v>
      </c>
      <c r="D301" s="4" t="s">
        <v>143</v>
      </c>
      <c r="E301" t="s">
        <v>144</v>
      </c>
      <c r="F301" s="3">
        <v>68107</v>
      </c>
    </row>
    <row r="302" spans="1:6" x14ac:dyDescent="0.35">
      <c r="A302" t="s">
        <v>2</v>
      </c>
      <c r="B302" s="3">
        <v>2011</v>
      </c>
      <c r="C302" s="4" t="s">
        <v>3</v>
      </c>
      <c r="D302" s="4" t="s">
        <v>141</v>
      </c>
      <c r="E302" t="s">
        <v>142</v>
      </c>
      <c r="F302" s="3">
        <v>77549</v>
      </c>
    </row>
    <row r="303" spans="1:6" x14ac:dyDescent="0.35">
      <c r="A303" t="s">
        <v>2</v>
      </c>
      <c r="B303" s="3">
        <v>2009</v>
      </c>
      <c r="C303" s="4" t="s">
        <v>62</v>
      </c>
      <c r="D303" s="4" t="s">
        <v>139</v>
      </c>
      <c r="E303" t="s">
        <v>140</v>
      </c>
      <c r="F303" s="3">
        <v>77758</v>
      </c>
    </row>
    <row r="304" spans="1:6" x14ac:dyDescent="0.35">
      <c r="A304" t="s">
        <v>2</v>
      </c>
      <c r="B304" s="3">
        <v>2006</v>
      </c>
      <c r="C304" s="4" t="s">
        <v>3</v>
      </c>
      <c r="D304" s="4" t="s">
        <v>141</v>
      </c>
      <c r="E304" t="s">
        <v>142</v>
      </c>
      <c r="F304" s="3">
        <v>86129</v>
      </c>
    </row>
    <row r="305" spans="1:6" x14ac:dyDescent="0.35">
      <c r="A305" t="s">
        <v>2</v>
      </c>
      <c r="B305" s="3">
        <v>2005</v>
      </c>
      <c r="C305" s="4" t="s">
        <v>23</v>
      </c>
      <c r="D305" s="4" t="s">
        <v>135</v>
      </c>
      <c r="E305" t="s">
        <v>136</v>
      </c>
      <c r="F305" s="3">
        <v>87699</v>
      </c>
    </row>
    <row r="306" spans="1:6" x14ac:dyDescent="0.35">
      <c r="A306" t="s">
        <v>2</v>
      </c>
      <c r="B306" s="3">
        <v>2009</v>
      </c>
      <c r="C306" s="4" t="s">
        <v>28</v>
      </c>
      <c r="D306" s="4" t="s">
        <v>149</v>
      </c>
      <c r="E306" t="s">
        <v>150</v>
      </c>
      <c r="F306" s="3">
        <v>93874</v>
      </c>
    </row>
    <row r="307" spans="1:6" x14ac:dyDescent="0.35">
      <c r="A307" t="s">
        <v>2</v>
      </c>
      <c r="B307" s="3">
        <v>2006</v>
      </c>
      <c r="C307" s="4" t="s">
        <v>62</v>
      </c>
      <c r="D307" s="4" t="s">
        <v>139</v>
      </c>
      <c r="E307" t="s">
        <v>140</v>
      </c>
      <c r="F307" s="3">
        <v>93938</v>
      </c>
    </row>
    <row r="308" spans="1:6" x14ac:dyDescent="0.35">
      <c r="A308" t="s">
        <v>2</v>
      </c>
      <c r="B308" s="3">
        <v>2009</v>
      </c>
      <c r="C308" s="4" t="s">
        <v>28</v>
      </c>
      <c r="D308" s="4" t="s">
        <v>153</v>
      </c>
      <c r="E308" t="s">
        <v>154</v>
      </c>
      <c r="F308" s="3">
        <v>114028</v>
      </c>
    </row>
    <row r="309" spans="1:6" x14ac:dyDescent="0.35">
      <c r="A309" t="s">
        <v>2</v>
      </c>
      <c r="B309" s="3">
        <v>2013</v>
      </c>
      <c r="C309" s="4" t="s">
        <v>28</v>
      </c>
      <c r="D309" s="4" t="s">
        <v>123</v>
      </c>
      <c r="E309" t="s">
        <v>124</v>
      </c>
      <c r="F309" s="3">
        <v>116300</v>
      </c>
    </row>
    <row r="310" spans="1:6" x14ac:dyDescent="0.35">
      <c r="A310" t="s">
        <v>2</v>
      </c>
      <c r="B310" s="3">
        <v>2001</v>
      </c>
      <c r="C310" s="4" t="s">
        <v>3</v>
      </c>
      <c r="D310" s="4" t="s">
        <v>201</v>
      </c>
      <c r="E310" t="s">
        <v>202</v>
      </c>
      <c r="F310" s="3">
        <v>125292</v>
      </c>
    </row>
    <row r="311" spans="1:6" x14ac:dyDescent="0.35">
      <c r="A311" t="s">
        <v>2</v>
      </c>
      <c r="B311" s="3">
        <v>2007</v>
      </c>
      <c r="C311" s="4" t="s">
        <v>3</v>
      </c>
      <c r="D311" s="4" t="s">
        <v>201</v>
      </c>
      <c r="E311" t="s">
        <v>202</v>
      </c>
      <c r="F311" s="3">
        <v>128380</v>
      </c>
    </row>
    <row r="312" spans="1:6" x14ac:dyDescent="0.35">
      <c r="A312" t="s">
        <v>2</v>
      </c>
      <c r="B312" s="3">
        <v>2009</v>
      </c>
      <c r="C312" s="4" t="s">
        <v>3</v>
      </c>
      <c r="D312" s="4" t="s">
        <v>201</v>
      </c>
      <c r="E312" t="s">
        <v>202</v>
      </c>
      <c r="F312" s="3">
        <v>167579</v>
      </c>
    </row>
    <row r="313" spans="1:6" x14ac:dyDescent="0.35">
      <c r="A313" t="s">
        <v>2</v>
      </c>
      <c r="B313" s="3">
        <v>2001</v>
      </c>
      <c r="C313" s="4" t="s">
        <v>43</v>
      </c>
      <c r="D313" s="4" t="s">
        <v>147</v>
      </c>
      <c r="E313" t="s">
        <v>148</v>
      </c>
      <c r="F313" s="3">
        <v>170502</v>
      </c>
    </row>
    <row r="314" spans="1:6" x14ac:dyDescent="0.35">
      <c r="A314" t="s">
        <v>2</v>
      </c>
      <c r="B314" s="3">
        <v>2003</v>
      </c>
      <c r="C314" s="4" t="s">
        <v>43</v>
      </c>
      <c r="D314" s="4" t="s">
        <v>155</v>
      </c>
      <c r="E314" t="s">
        <v>156</v>
      </c>
      <c r="F314" s="3">
        <v>223065</v>
      </c>
    </row>
    <row r="315" spans="1:6" x14ac:dyDescent="0.35">
      <c r="A315" t="s">
        <v>2</v>
      </c>
      <c r="B315" s="3">
        <v>2011</v>
      </c>
      <c r="C315" s="4" t="s">
        <v>28</v>
      </c>
      <c r="D315" s="4" t="s">
        <v>159</v>
      </c>
      <c r="E315" t="s">
        <v>160</v>
      </c>
      <c r="F315" s="3">
        <v>224498</v>
      </c>
    </row>
    <row r="316" spans="1:6" x14ac:dyDescent="0.35">
      <c r="A316" t="s">
        <v>2</v>
      </c>
      <c r="B316" s="3">
        <v>2000</v>
      </c>
      <c r="C316" s="4" t="s">
        <v>43</v>
      </c>
      <c r="D316" s="4" t="s">
        <v>155</v>
      </c>
      <c r="E316" t="s">
        <v>156</v>
      </c>
      <c r="F316" s="3">
        <v>256993</v>
      </c>
    </row>
    <row r="317" spans="1:6" x14ac:dyDescent="0.35">
      <c r="A317" t="s">
        <v>2</v>
      </c>
      <c r="B317" s="3">
        <v>2014</v>
      </c>
      <c r="C317" s="4" t="s">
        <v>28</v>
      </c>
      <c r="D317" s="4" t="s">
        <v>203</v>
      </c>
      <c r="E317" t="s">
        <v>204</v>
      </c>
      <c r="F317" s="3">
        <v>265624</v>
      </c>
    </row>
    <row r="318" spans="1:6" x14ac:dyDescent="0.35">
      <c r="A318" t="s">
        <v>2</v>
      </c>
      <c r="B318" s="3">
        <v>2014</v>
      </c>
      <c r="C318" s="4" t="s">
        <v>28</v>
      </c>
      <c r="D318" s="4" t="s">
        <v>123</v>
      </c>
      <c r="E318" t="s">
        <v>124</v>
      </c>
      <c r="F318" s="3">
        <v>295088</v>
      </c>
    </row>
    <row r="319" spans="1:6" x14ac:dyDescent="0.35">
      <c r="A319" t="s">
        <v>2</v>
      </c>
      <c r="B319" s="3">
        <v>2012</v>
      </c>
      <c r="C319" s="4" t="s">
        <v>28</v>
      </c>
      <c r="D319" s="4" t="s">
        <v>151</v>
      </c>
      <c r="E319" t="s">
        <v>152</v>
      </c>
      <c r="F319" s="3">
        <v>300363</v>
      </c>
    </row>
    <row r="320" spans="1:6" x14ac:dyDescent="0.35">
      <c r="A320" t="s">
        <v>2</v>
      </c>
      <c r="B320" s="3">
        <v>2010</v>
      </c>
      <c r="C320" s="4" t="s">
        <v>23</v>
      </c>
      <c r="D320" s="4" t="s">
        <v>205</v>
      </c>
      <c r="E320" t="s">
        <v>206</v>
      </c>
      <c r="F320" s="3">
        <v>334667</v>
      </c>
    </row>
    <row r="321" spans="1:6" x14ac:dyDescent="0.35">
      <c r="A321" t="s">
        <v>2</v>
      </c>
      <c r="B321" s="3">
        <v>2013</v>
      </c>
      <c r="C321" s="4" t="s">
        <v>43</v>
      </c>
      <c r="D321" s="4" t="s">
        <v>155</v>
      </c>
      <c r="E321" t="s">
        <v>156</v>
      </c>
      <c r="F321" s="3">
        <v>343527</v>
      </c>
    </row>
    <row r="322" spans="1:6" x14ac:dyDescent="0.35">
      <c r="A322" t="s">
        <v>2</v>
      </c>
      <c r="B322" s="3">
        <v>2013</v>
      </c>
      <c r="C322" s="4" t="s">
        <v>28</v>
      </c>
      <c r="D322" s="4" t="s">
        <v>159</v>
      </c>
      <c r="E322" t="s">
        <v>160</v>
      </c>
      <c r="F322" s="3">
        <v>387045</v>
      </c>
    </row>
    <row r="323" spans="1:6" x14ac:dyDescent="0.35">
      <c r="A323" t="s">
        <v>2</v>
      </c>
      <c r="B323" s="3">
        <v>2001</v>
      </c>
      <c r="C323" s="4" t="s">
        <v>28</v>
      </c>
      <c r="D323" s="4" t="s">
        <v>177</v>
      </c>
      <c r="E323" t="s">
        <v>178</v>
      </c>
      <c r="F323" s="3">
        <v>392377</v>
      </c>
    </row>
    <row r="324" spans="1:6" x14ac:dyDescent="0.35">
      <c r="A324" t="s">
        <v>2</v>
      </c>
      <c r="B324" s="3">
        <v>2003</v>
      </c>
      <c r="C324" s="4" t="s">
        <v>23</v>
      </c>
      <c r="D324" s="4" t="s">
        <v>205</v>
      </c>
      <c r="E324" t="s">
        <v>206</v>
      </c>
      <c r="F324" s="3">
        <v>408886</v>
      </c>
    </row>
    <row r="325" spans="1:6" x14ac:dyDescent="0.35">
      <c r="A325" t="s">
        <v>2</v>
      </c>
      <c r="B325" s="3">
        <v>2006</v>
      </c>
      <c r="C325" s="4" t="s">
        <v>28</v>
      </c>
      <c r="D325" s="4" t="s">
        <v>177</v>
      </c>
      <c r="E325" t="s">
        <v>178</v>
      </c>
      <c r="F325" s="3">
        <v>447780</v>
      </c>
    </row>
    <row r="326" spans="1:6" x14ac:dyDescent="0.35">
      <c r="A326" t="s">
        <v>2</v>
      </c>
      <c r="B326" s="3">
        <v>2007</v>
      </c>
      <c r="C326" s="4" t="s">
        <v>28</v>
      </c>
      <c r="D326" s="4" t="s">
        <v>177</v>
      </c>
      <c r="E326" t="s">
        <v>178</v>
      </c>
      <c r="F326" s="3">
        <v>451816</v>
      </c>
    </row>
    <row r="327" spans="1:6" x14ac:dyDescent="0.35">
      <c r="A327" t="s">
        <v>2</v>
      </c>
      <c r="B327" s="3">
        <v>2011</v>
      </c>
      <c r="C327" s="4" t="s">
        <v>28</v>
      </c>
      <c r="D327" s="4" t="s">
        <v>207</v>
      </c>
      <c r="E327" t="s">
        <v>208</v>
      </c>
      <c r="F327" s="3">
        <v>519450</v>
      </c>
    </row>
    <row r="328" spans="1:6" x14ac:dyDescent="0.35">
      <c r="A328" t="s">
        <v>2</v>
      </c>
      <c r="B328" s="3">
        <v>2012</v>
      </c>
      <c r="C328" s="4" t="s">
        <v>3</v>
      </c>
      <c r="D328" s="4" t="s">
        <v>165</v>
      </c>
      <c r="E328" t="s">
        <v>166</v>
      </c>
      <c r="F328" s="3">
        <v>526931</v>
      </c>
    </row>
    <row r="329" spans="1:6" x14ac:dyDescent="0.35">
      <c r="A329" t="s">
        <v>2</v>
      </c>
      <c r="B329" s="3">
        <v>2010</v>
      </c>
      <c r="C329" s="4" t="s">
        <v>28</v>
      </c>
      <c r="D329" s="4" t="s">
        <v>131</v>
      </c>
      <c r="E329" t="s">
        <v>132</v>
      </c>
      <c r="F329" s="3">
        <v>620058</v>
      </c>
    </row>
    <row r="330" spans="1:6" x14ac:dyDescent="0.35">
      <c r="A330" t="s">
        <v>2</v>
      </c>
      <c r="B330" s="3">
        <v>2005</v>
      </c>
      <c r="C330" s="4" t="s">
        <v>3</v>
      </c>
      <c r="D330" s="4" t="s">
        <v>165</v>
      </c>
      <c r="E330" t="s">
        <v>166</v>
      </c>
      <c r="F330" s="3">
        <v>628417</v>
      </c>
    </row>
    <row r="331" spans="1:6" x14ac:dyDescent="0.35">
      <c r="A331" t="s">
        <v>2</v>
      </c>
      <c r="B331" s="3">
        <v>2010</v>
      </c>
      <c r="C331" s="4" t="s">
        <v>3</v>
      </c>
      <c r="D331" s="4" t="s">
        <v>165</v>
      </c>
      <c r="E331" t="s">
        <v>166</v>
      </c>
      <c r="F331" s="3">
        <v>720557</v>
      </c>
    </row>
    <row r="332" spans="1:6" x14ac:dyDescent="0.35">
      <c r="A332" t="s">
        <v>2</v>
      </c>
      <c r="B332" s="3">
        <v>2006</v>
      </c>
      <c r="C332" s="4" t="s">
        <v>3</v>
      </c>
      <c r="D332" s="4" t="s">
        <v>165</v>
      </c>
      <c r="E332" t="s">
        <v>166</v>
      </c>
      <c r="F332" s="3">
        <v>721233</v>
      </c>
    </row>
    <row r="333" spans="1:6" x14ac:dyDescent="0.35">
      <c r="A333" t="s">
        <v>2</v>
      </c>
      <c r="B333" s="3">
        <v>2013</v>
      </c>
      <c r="C333" s="4" t="s">
        <v>43</v>
      </c>
      <c r="D333" s="4" t="s">
        <v>173</v>
      </c>
      <c r="E333" t="s">
        <v>174</v>
      </c>
      <c r="F333" s="3">
        <v>881730</v>
      </c>
    </row>
    <row r="334" spans="1:6" x14ac:dyDescent="0.35">
      <c r="A334" t="s">
        <v>2</v>
      </c>
      <c r="B334" s="3">
        <v>2013</v>
      </c>
      <c r="C334" s="4" t="s">
        <v>28</v>
      </c>
      <c r="D334" s="4" t="s">
        <v>207</v>
      </c>
      <c r="E334" t="s">
        <v>208</v>
      </c>
      <c r="F334" s="3">
        <v>882430</v>
      </c>
    </row>
    <row r="335" spans="1:6" x14ac:dyDescent="0.35">
      <c r="A335" t="s">
        <v>2</v>
      </c>
      <c r="B335" s="3">
        <v>2012</v>
      </c>
      <c r="C335" s="4" t="s">
        <v>43</v>
      </c>
      <c r="D335" s="4" t="s">
        <v>173</v>
      </c>
      <c r="E335" t="s">
        <v>174</v>
      </c>
      <c r="F335" s="3">
        <v>1067824</v>
      </c>
    </row>
    <row r="336" spans="1:6" x14ac:dyDescent="0.35">
      <c r="A336" t="s">
        <v>2</v>
      </c>
      <c r="B336" s="3">
        <v>2014</v>
      </c>
      <c r="C336" s="4" t="s">
        <v>3</v>
      </c>
      <c r="D336" s="4" t="s">
        <v>165</v>
      </c>
      <c r="E336" t="s">
        <v>166</v>
      </c>
      <c r="F336" s="3">
        <v>1068506</v>
      </c>
    </row>
    <row r="337" spans="1:6" x14ac:dyDescent="0.35">
      <c r="A337" t="s">
        <v>2</v>
      </c>
      <c r="B337" s="3">
        <v>2009</v>
      </c>
      <c r="C337" s="4" t="s">
        <v>28</v>
      </c>
      <c r="D337" s="4" t="s">
        <v>161</v>
      </c>
      <c r="E337" t="s">
        <v>162</v>
      </c>
      <c r="F337" s="3">
        <v>1185622</v>
      </c>
    </row>
    <row r="338" spans="1:6" x14ac:dyDescent="0.35">
      <c r="A338" t="s">
        <v>2</v>
      </c>
      <c r="B338" s="3">
        <v>2013</v>
      </c>
      <c r="C338" s="4" t="s">
        <v>28</v>
      </c>
      <c r="D338" s="4" t="s">
        <v>171</v>
      </c>
      <c r="E338" t="s">
        <v>172</v>
      </c>
      <c r="F338" s="3">
        <v>1244220</v>
      </c>
    </row>
    <row r="339" spans="1:6" x14ac:dyDescent="0.35">
      <c r="A339" t="s">
        <v>2</v>
      </c>
      <c r="B339" s="3">
        <v>2009</v>
      </c>
      <c r="C339" s="4" t="s">
        <v>28</v>
      </c>
      <c r="D339" s="4" t="s">
        <v>175</v>
      </c>
      <c r="E339" t="s">
        <v>176</v>
      </c>
      <c r="F339" s="3">
        <v>1301337</v>
      </c>
    </row>
    <row r="340" spans="1:6" x14ac:dyDescent="0.35">
      <c r="A340" t="s">
        <v>2</v>
      </c>
      <c r="B340" s="3">
        <v>2007</v>
      </c>
      <c r="C340" s="4" t="s">
        <v>28</v>
      </c>
      <c r="D340" s="4" t="s">
        <v>179</v>
      </c>
      <c r="E340" t="s">
        <v>180</v>
      </c>
      <c r="F340" s="3">
        <v>1533485</v>
      </c>
    </row>
    <row r="341" spans="1:6" x14ac:dyDescent="0.35">
      <c r="A341" t="s">
        <v>2</v>
      </c>
      <c r="B341" s="3">
        <v>2012</v>
      </c>
      <c r="C341" s="4" t="s">
        <v>28</v>
      </c>
      <c r="D341" s="4" t="s">
        <v>75</v>
      </c>
      <c r="E341" t="s">
        <v>76</v>
      </c>
      <c r="F341" s="3">
        <v>1537322</v>
      </c>
    </row>
    <row r="342" spans="1:6" x14ac:dyDescent="0.35">
      <c r="A342" t="s">
        <v>2</v>
      </c>
      <c r="B342" s="3">
        <v>2006</v>
      </c>
      <c r="C342" s="4" t="s">
        <v>43</v>
      </c>
      <c r="D342" s="4" t="s">
        <v>173</v>
      </c>
      <c r="E342" t="s">
        <v>174</v>
      </c>
      <c r="F342" s="3">
        <v>1785109</v>
      </c>
    </row>
    <row r="343" spans="1:6" x14ac:dyDescent="0.35">
      <c r="A343" t="s">
        <v>2</v>
      </c>
      <c r="B343" s="3">
        <v>2012</v>
      </c>
      <c r="C343" s="4" t="s">
        <v>28</v>
      </c>
      <c r="D343" s="4" t="s">
        <v>149</v>
      </c>
      <c r="E343" t="s">
        <v>150</v>
      </c>
      <c r="F343" s="3">
        <v>1813984</v>
      </c>
    </row>
    <row r="344" spans="1:6" x14ac:dyDescent="0.35">
      <c r="A344" t="s">
        <v>2</v>
      </c>
      <c r="B344" s="3">
        <v>2000</v>
      </c>
      <c r="C344" s="4" t="s">
        <v>43</v>
      </c>
      <c r="D344" s="4" t="s">
        <v>173</v>
      </c>
      <c r="E344" t="s">
        <v>174</v>
      </c>
      <c r="F344" s="3">
        <v>2031790</v>
      </c>
    </row>
    <row r="345" spans="1:6" x14ac:dyDescent="0.35">
      <c r="A345" t="s">
        <v>2</v>
      </c>
      <c r="B345" s="3">
        <v>2014</v>
      </c>
      <c r="C345" s="4" t="s">
        <v>28</v>
      </c>
      <c r="D345" s="4" t="s">
        <v>209</v>
      </c>
      <c r="E345" t="s">
        <v>210</v>
      </c>
      <c r="F345" s="3">
        <v>2039853</v>
      </c>
    </row>
    <row r="346" spans="1:6" x14ac:dyDescent="0.35">
      <c r="A346" t="s">
        <v>2</v>
      </c>
      <c r="B346" s="3">
        <v>2011</v>
      </c>
      <c r="C346" s="4" t="s">
        <v>28</v>
      </c>
      <c r="D346" s="4" t="s">
        <v>183</v>
      </c>
      <c r="E346" t="s">
        <v>184</v>
      </c>
      <c r="F346" s="3">
        <v>2150761</v>
      </c>
    </row>
    <row r="347" spans="1:6" x14ac:dyDescent="0.35">
      <c r="A347" t="s">
        <v>2</v>
      </c>
      <c r="B347" s="3">
        <v>2013</v>
      </c>
      <c r="C347" s="4" t="s">
        <v>28</v>
      </c>
      <c r="D347" s="4" t="s">
        <v>149</v>
      </c>
      <c r="E347" t="s">
        <v>150</v>
      </c>
      <c r="F347" s="3">
        <v>2998874</v>
      </c>
    </row>
    <row r="348" spans="1:6" x14ac:dyDescent="0.35">
      <c r="A348" t="s">
        <v>2</v>
      </c>
      <c r="B348" s="3">
        <v>2014</v>
      </c>
      <c r="C348" s="4" t="s">
        <v>28</v>
      </c>
      <c r="D348" s="4" t="s">
        <v>163</v>
      </c>
      <c r="E348" t="s">
        <v>164</v>
      </c>
      <c r="F348" s="3">
        <v>3415912</v>
      </c>
    </row>
    <row r="349" spans="1:6" x14ac:dyDescent="0.35">
      <c r="A349" t="s">
        <v>2</v>
      </c>
      <c r="B349" s="3">
        <v>2013</v>
      </c>
      <c r="C349" s="4" t="s">
        <v>28</v>
      </c>
      <c r="D349" s="4" t="s">
        <v>35</v>
      </c>
      <c r="E349" t="s">
        <v>36</v>
      </c>
      <c r="F349" s="3">
        <v>0</v>
      </c>
    </row>
    <row r="350" spans="1:6" x14ac:dyDescent="0.35">
      <c r="A350" t="s">
        <v>2</v>
      </c>
      <c r="B350" s="3">
        <v>2011</v>
      </c>
      <c r="C350" s="4" t="s">
        <v>23</v>
      </c>
      <c r="D350" s="4" t="s">
        <v>41</v>
      </c>
      <c r="E350" t="s">
        <v>42</v>
      </c>
      <c r="F350" s="3">
        <v>0</v>
      </c>
    </row>
    <row r="351" spans="1:6" x14ac:dyDescent="0.35">
      <c r="A351" t="s">
        <v>2</v>
      </c>
      <c r="B351" s="3">
        <v>2014</v>
      </c>
      <c r="C351" s="4" t="s">
        <v>23</v>
      </c>
      <c r="D351" s="4" t="s">
        <v>48</v>
      </c>
      <c r="E351" t="s">
        <v>49</v>
      </c>
      <c r="F351" s="3">
        <v>0</v>
      </c>
    </row>
    <row r="352" spans="1:6" x14ac:dyDescent="0.35">
      <c r="A352" t="s">
        <v>2</v>
      </c>
      <c r="B352" s="3">
        <v>2013</v>
      </c>
      <c r="C352" s="4" t="s">
        <v>23</v>
      </c>
      <c r="D352" s="4" t="s">
        <v>52</v>
      </c>
      <c r="E352" t="s">
        <v>53</v>
      </c>
      <c r="F352" s="3">
        <v>0</v>
      </c>
    </row>
    <row r="353" spans="1:6" x14ac:dyDescent="0.35">
      <c r="A353" t="s">
        <v>2</v>
      </c>
      <c r="B353" s="3">
        <v>2005</v>
      </c>
      <c r="C353" s="4" t="s">
        <v>3</v>
      </c>
      <c r="D353" s="4" t="s">
        <v>8</v>
      </c>
      <c r="E353" t="s">
        <v>9</v>
      </c>
      <c r="F353" s="3">
        <v>0</v>
      </c>
    </row>
    <row r="354" spans="1:6" x14ac:dyDescent="0.35">
      <c r="A354" t="s">
        <v>2</v>
      </c>
      <c r="B354" s="3">
        <v>2009</v>
      </c>
      <c r="C354" s="4" t="s">
        <v>3</v>
      </c>
      <c r="D354" s="4" t="s">
        <v>8</v>
      </c>
      <c r="E354" t="s">
        <v>9</v>
      </c>
      <c r="F354" s="3">
        <v>0</v>
      </c>
    </row>
    <row r="355" spans="1:6" x14ac:dyDescent="0.35">
      <c r="A355" t="s">
        <v>2</v>
      </c>
      <c r="B355" s="3">
        <v>2007</v>
      </c>
      <c r="C355" s="4" t="s">
        <v>3</v>
      </c>
      <c r="D355" s="4" t="s">
        <v>10</v>
      </c>
      <c r="E355" t="s">
        <v>11</v>
      </c>
      <c r="F355" s="3">
        <v>0</v>
      </c>
    </row>
    <row r="356" spans="1:6" x14ac:dyDescent="0.35">
      <c r="A356" t="s">
        <v>2</v>
      </c>
      <c r="B356" s="3">
        <v>2009</v>
      </c>
      <c r="C356" s="4" t="s">
        <v>3</v>
      </c>
      <c r="D356" s="4" t="s">
        <v>10</v>
      </c>
      <c r="E356" t="s">
        <v>11</v>
      </c>
      <c r="F356" s="3">
        <v>0</v>
      </c>
    </row>
    <row r="357" spans="1:6" x14ac:dyDescent="0.35">
      <c r="A357" t="s">
        <v>2</v>
      </c>
      <c r="B357" s="3">
        <v>2008</v>
      </c>
      <c r="C357" s="4" t="s">
        <v>12</v>
      </c>
      <c r="D357" s="4" t="s">
        <v>39</v>
      </c>
      <c r="E357" t="s">
        <v>40</v>
      </c>
      <c r="F357" s="3">
        <v>0</v>
      </c>
    </row>
    <row r="358" spans="1:6" x14ac:dyDescent="0.35">
      <c r="A358" t="s">
        <v>2</v>
      </c>
      <c r="B358" s="3">
        <v>2010</v>
      </c>
      <c r="C358" s="4" t="s">
        <v>12</v>
      </c>
      <c r="D358" s="4" t="s">
        <v>39</v>
      </c>
      <c r="E358" t="s">
        <v>40</v>
      </c>
      <c r="F358" s="3">
        <v>0</v>
      </c>
    </row>
    <row r="359" spans="1:6" x14ac:dyDescent="0.35">
      <c r="A359" t="s">
        <v>2</v>
      </c>
      <c r="B359" s="3">
        <v>2007</v>
      </c>
      <c r="C359" s="4" t="s">
        <v>12</v>
      </c>
      <c r="D359" s="4" t="s">
        <v>15</v>
      </c>
      <c r="E359" t="s">
        <v>16</v>
      </c>
      <c r="F359" s="3">
        <v>0</v>
      </c>
    </row>
    <row r="360" spans="1:6" x14ac:dyDescent="0.35">
      <c r="A360" t="s">
        <v>2</v>
      </c>
      <c r="B360" s="3">
        <v>2009</v>
      </c>
      <c r="C360" s="4" t="s">
        <v>12</v>
      </c>
      <c r="D360" s="4" t="s">
        <v>15</v>
      </c>
      <c r="E360" t="s">
        <v>16</v>
      </c>
      <c r="F360" s="3">
        <v>0</v>
      </c>
    </row>
    <row r="361" spans="1:6" x14ac:dyDescent="0.35">
      <c r="A361" t="s">
        <v>2</v>
      </c>
      <c r="B361" s="3">
        <v>2000</v>
      </c>
      <c r="C361" s="4" t="s">
        <v>23</v>
      </c>
      <c r="D361" s="4" t="s">
        <v>187</v>
      </c>
      <c r="E361" t="s">
        <v>188</v>
      </c>
      <c r="F361" s="3">
        <v>2</v>
      </c>
    </row>
    <row r="362" spans="1:6" x14ac:dyDescent="0.35">
      <c r="A362" t="s">
        <v>2</v>
      </c>
      <c r="B362" s="3">
        <v>2007</v>
      </c>
      <c r="C362" s="4" t="s">
        <v>3</v>
      </c>
      <c r="D362" s="4" t="s">
        <v>6</v>
      </c>
      <c r="E362" t="s">
        <v>7</v>
      </c>
      <c r="F362" s="3">
        <v>2</v>
      </c>
    </row>
    <row r="363" spans="1:6" x14ac:dyDescent="0.35">
      <c r="A363" t="s">
        <v>2</v>
      </c>
      <c r="B363" s="3">
        <v>2004</v>
      </c>
      <c r="C363" s="4" t="s">
        <v>28</v>
      </c>
      <c r="D363" s="4" t="s">
        <v>35</v>
      </c>
      <c r="E363" t="s">
        <v>36</v>
      </c>
      <c r="F363" s="3">
        <v>3</v>
      </c>
    </row>
    <row r="364" spans="1:6" x14ac:dyDescent="0.35">
      <c r="A364" t="s">
        <v>2</v>
      </c>
      <c r="B364" s="3">
        <v>2003</v>
      </c>
      <c r="C364" s="4" t="s">
        <v>23</v>
      </c>
      <c r="D364" s="4" t="s">
        <v>187</v>
      </c>
      <c r="E364" t="s">
        <v>188</v>
      </c>
      <c r="F364" s="3">
        <v>3</v>
      </c>
    </row>
    <row r="365" spans="1:6" x14ac:dyDescent="0.35">
      <c r="A365" t="s">
        <v>2</v>
      </c>
      <c r="B365" s="3">
        <v>2011</v>
      </c>
      <c r="C365" s="4" t="s">
        <v>28</v>
      </c>
      <c r="D365" s="4" t="s">
        <v>29</v>
      </c>
      <c r="E365" t="s">
        <v>30</v>
      </c>
      <c r="F365" s="3">
        <v>7</v>
      </c>
    </row>
    <row r="366" spans="1:6" x14ac:dyDescent="0.35">
      <c r="A366" t="s">
        <v>2</v>
      </c>
      <c r="B366" s="3">
        <v>2002</v>
      </c>
      <c r="C366" s="4" t="s">
        <v>23</v>
      </c>
      <c r="D366" s="4" t="s">
        <v>24</v>
      </c>
      <c r="E366" t="s">
        <v>25</v>
      </c>
      <c r="F366" s="3">
        <v>7</v>
      </c>
    </row>
    <row r="367" spans="1:6" x14ac:dyDescent="0.35">
      <c r="A367" t="s">
        <v>2</v>
      </c>
      <c r="B367" s="3">
        <v>2001</v>
      </c>
      <c r="C367" s="4" t="s">
        <v>12</v>
      </c>
      <c r="D367" s="4" t="s">
        <v>15</v>
      </c>
      <c r="E367" t="s">
        <v>16</v>
      </c>
      <c r="F367" s="3">
        <v>8</v>
      </c>
    </row>
    <row r="368" spans="1:6" x14ac:dyDescent="0.35">
      <c r="A368" t="s">
        <v>2</v>
      </c>
      <c r="B368" s="3">
        <v>2003</v>
      </c>
      <c r="C368" s="4" t="s">
        <v>23</v>
      </c>
      <c r="D368" s="4" t="s">
        <v>24</v>
      </c>
      <c r="E368" t="s">
        <v>25</v>
      </c>
      <c r="F368" s="3">
        <v>9</v>
      </c>
    </row>
    <row r="369" spans="1:6" x14ac:dyDescent="0.35">
      <c r="A369" t="s">
        <v>2</v>
      </c>
      <c r="B369" s="3">
        <v>2014</v>
      </c>
      <c r="C369" s="4" t="s">
        <v>3</v>
      </c>
      <c r="D369" s="4" t="s">
        <v>4</v>
      </c>
      <c r="E369" t="s">
        <v>5</v>
      </c>
      <c r="F369" s="3">
        <v>22</v>
      </c>
    </row>
    <row r="370" spans="1:6" x14ac:dyDescent="0.35">
      <c r="A370" t="s">
        <v>2</v>
      </c>
      <c r="B370" s="3">
        <v>2012</v>
      </c>
      <c r="C370" s="4" t="s">
        <v>43</v>
      </c>
      <c r="D370" s="4" t="s">
        <v>46</v>
      </c>
      <c r="E370" t="s">
        <v>47</v>
      </c>
      <c r="F370" s="3">
        <v>23</v>
      </c>
    </row>
    <row r="371" spans="1:6" x14ac:dyDescent="0.35">
      <c r="A371" t="s">
        <v>2</v>
      </c>
      <c r="B371" s="3">
        <v>2001</v>
      </c>
      <c r="C371" s="4" t="s">
        <v>12</v>
      </c>
      <c r="D371" s="4" t="s">
        <v>13</v>
      </c>
      <c r="E371" t="s">
        <v>14</v>
      </c>
      <c r="F371" s="3">
        <v>28</v>
      </c>
    </row>
    <row r="372" spans="1:6" x14ac:dyDescent="0.35">
      <c r="A372" t="s">
        <v>2</v>
      </c>
      <c r="B372" s="3">
        <v>2003</v>
      </c>
      <c r="C372" s="4" t="s">
        <v>12</v>
      </c>
      <c r="D372" s="4" t="s">
        <v>185</v>
      </c>
      <c r="E372" t="s">
        <v>186</v>
      </c>
      <c r="F372" s="3">
        <v>29</v>
      </c>
    </row>
    <row r="373" spans="1:6" x14ac:dyDescent="0.35">
      <c r="A373" t="s">
        <v>2</v>
      </c>
      <c r="B373" s="3">
        <v>2006</v>
      </c>
      <c r="C373" s="4" t="s">
        <v>12</v>
      </c>
      <c r="D373" s="4" t="s">
        <v>21</v>
      </c>
      <c r="E373" t="s">
        <v>22</v>
      </c>
      <c r="F373" s="3">
        <v>59</v>
      </c>
    </row>
    <row r="374" spans="1:6" x14ac:dyDescent="0.35">
      <c r="A374" t="s">
        <v>2</v>
      </c>
      <c r="B374" s="3">
        <v>2001</v>
      </c>
      <c r="C374" s="4" t="s">
        <v>3</v>
      </c>
      <c r="D374" s="4" t="s">
        <v>10</v>
      </c>
      <c r="E374" t="s">
        <v>11</v>
      </c>
      <c r="F374" s="3">
        <v>63</v>
      </c>
    </row>
    <row r="375" spans="1:6" x14ac:dyDescent="0.35">
      <c r="A375" t="s">
        <v>2</v>
      </c>
      <c r="B375" s="3">
        <v>2003</v>
      </c>
      <c r="C375" s="4" t="s">
        <v>28</v>
      </c>
      <c r="D375" s="4" t="s">
        <v>29</v>
      </c>
      <c r="E375" t="s">
        <v>30</v>
      </c>
      <c r="F375" s="3">
        <v>68</v>
      </c>
    </row>
    <row r="376" spans="1:6" x14ac:dyDescent="0.35">
      <c r="A376" t="s">
        <v>2</v>
      </c>
      <c r="B376" s="3">
        <v>2011</v>
      </c>
      <c r="C376" s="4" t="s">
        <v>3</v>
      </c>
      <c r="D376" s="4" t="s">
        <v>31</v>
      </c>
      <c r="E376" t="s">
        <v>32</v>
      </c>
      <c r="F376" s="3">
        <v>69</v>
      </c>
    </row>
    <row r="377" spans="1:6" x14ac:dyDescent="0.35">
      <c r="A377" t="s">
        <v>2</v>
      </c>
      <c r="B377" s="3">
        <v>2001</v>
      </c>
      <c r="C377" s="4" t="s">
        <v>28</v>
      </c>
      <c r="D377" s="4" t="s">
        <v>29</v>
      </c>
      <c r="E377" t="s">
        <v>30</v>
      </c>
      <c r="F377" s="3">
        <v>107</v>
      </c>
    </row>
    <row r="378" spans="1:6" x14ac:dyDescent="0.35">
      <c r="A378" t="s">
        <v>2</v>
      </c>
      <c r="B378" s="3">
        <v>2010</v>
      </c>
      <c r="C378" s="4" t="s">
        <v>23</v>
      </c>
      <c r="D378" s="4" t="s">
        <v>48</v>
      </c>
      <c r="E378" t="s">
        <v>49</v>
      </c>
      <c r="F378" s="3">
        <v>110</v>
      </c>
    </row>
    <row r="379" spans="1:6" x14ac:dyDescent="0.35">
      <c r="A379" t="s">
        <v>2</v>
      </c>
      <c r="B379" s="3">
        <v>2008</v>
      </c>
      <c r="C379" s="4" t="s">
        <v>3</v>
      </c>
      <c r="D379" s="4" t="s">
        <v>60</v>
      </c>
      <c r="E379" t="s">
        <v>61</v>
      </c>
      <c r="F379" s="3">
        <v>119</v>
      </c>
    </row>
    <row r="380" spans="1:6" x14ac:dyDescent="0.35">
      <c r="A380" t="s">
        <v>2</v>
      </c>
      <c r="B380" s="3">
        <v>2004</v>
      </c>
      <c r="C380" s="4" t="s">
        <v>3</v>
      </c>
      <c r="D380" s="4" t="s">
        <v>60</v>
      </c>
      <c r="E380" t="s">
        <v>61</v>
      </c>
      <c r="F380" s="3">
        <v>122</v>
      </c>
    </row>
    <row r="381" spans="1:6" x14ac:dyDescent="0.35">
      <c r="A381" t="s">
        <v>2</v>
      </c>
      <c r="B381" s="3">
        <v>2007</v>
      </c>
      <c r="C381" s="4" t="s">
        <v>23</v>
      </c>
      <c r="D381" s="4" t="s">
        <v>24</v>
      </c>
      <c r="E381" t="s">
        <v>25</v>
      </c>
      <c r="F381" s="3">
        <v>199</v>
      </c>
    </row>
    <row r="382" spans="1:6" x14ac:dyDescent="0.35">
      <c r="A382" t="s">
        <v>2</v>
      </c>
      <c r="B382" s="3">
        <v>2005</v>
      </c>
      <c r="C382" s="4" t="s">
        <v>12</v>
      </c>
      <c r="D382" s="4" t="s">
        <v>39</v>
      </c>
      <c r="E382" t="s">
        <v>40</v>
      </c>
      <c r="F382" s="3">
        <v>205</v>
      </c>
    </row>
    <row r="383" spans="1:6" x14ac:dyDescent="0.35">
      <c r="A383" t="s">
        <v>2</v>
      </c>
      <c r="B383" s="3">
        <v>2012</v>
      </c>
      <c r="C383" s="4" t="s">
        <v>62</v>
      </c>
      <c r="D383" s="4" t="s">
        <v>91</v>
      </c>
      <c r="E383" t="s">
        <v>92</v>
      </c>
      <c r="F383" s="3">
        <v>244</v>
      </c>
    </row>
    <row r="384" spans="1:6" x14ac:dyDescent="0.35">
      <c r="A384" t="s">
        <v>2</v>
      </c>
      <c r="B384" s="3">
        <v>2005</v>
      </c>
      <c r="C384" s="4" t="s">
        <v>23</v>
      </c>
      <c r="D384" s="4" t="s">
        <v>41</v>
      </c>
      <c r="E384" t="s">
        <v>42</v>
      </c>
      <c r="F384" s="3">
        <v>252</v>
      </c>
    </row>
    <row r="385" spans="1:6" x14ac:dyDescent="0.35">
      <c r="A385" t="s">
        <v>2</v>
      </c>
      <c r="B385" s="3">
        <v>2014</v>
      </c>
      <c r="C385" s="4" t="s">
        <v>3</v>
      </c>
      <c r="D385" s="4" t="s">
        <v>67</v>
      </c>
      <c r="E385" t="s">
        <v>68</v>
      </c>
      <c r="F385" s="3">
        <v>358</v>
      </c>
    </row>
    <row r="386" spans="1:6" x14ac:dyDescent="0.35">
      <c r="A386" t="s">
        <v>2</v>
      </c>
      <c r="B386" s="3">
        <v>2013</v>
      </c>
      <c r="C386" s="4" t="s">
        <v>23</v>
      </c>
      <c r="D386" s="4" t="s">
        <v>56</v>
      </c>
      <c r="E386" t="s">
        <v>57</v>
      </c>
      <c r="F386" s="3">
        <v>368</v>
      </c>
    </row>
    <row r="387" spans="1:6" x14ac:dyDescent="0.35">
      <c r="A387" t="s">
        <v>2</v>
      </c>
      <c r="B387" s="3">
        <v>2007</v>
      </c>
      <c r="C387" s="4" t="s">
        <v>28</v>
      </c>
      <c r="D387" s="4" t="s">
        <v>65</v>
      </c>
      <c r="E387" t="s">
        <v>66</v>
      </c>
      <c r="F387" s="3">
        <v>390</v>
      </c>
    </row>
    <row r="388" spans="1:6" x14ac:dyDescent="0.35">
      <c r="A388" t="s">
        <v>2</v>
      </c>
      <c r="B388" s="3">
        <v>2005</v>
      </c>
      <c r="C388" s="4" t="s">
        <v>3</v>
      </c>
      <c r="D388" s="4" t="s">
        <v>60</v>
      </c>
      <c r="E388" t="s">
        <v>61</v>
      </c>
      <c r="F388" s="3">
        <v>413</v>
      </c>
    </row>
    <row r="389" spans="1:6" x14ac:dyDescent="0.35">
      <c r="A389" t="s">
        <v>2</v>
      </c>
      <c r="B389" s="3">
        <v>2004</v>
      </c>
      <c r="C389" s="4" t="s">
        <v>28</v>
      </c>
      <c r="D389" s="4" t="s">
        <v>37</v>
      </c>
      <c r="E389" t="s">
        <v>38</v>
      </c>
      <c r="F389" s="3">
        <v>574</v>
      </c>
    </row>
    <row r="390" spans="1:6" x14ac:dyDescent="0.35">
      <c r="A390" t="s">
        <v>2</v>
      </c>
      <c r="B390" s="3">
        <v>2003</v>
      </c>
      <c r="C390" s="4" t="s">
        <v>28</v>
      </c>
      <c r="D390" s="4" t="s">
        <v>65</v>
      </c>
      <c r="E390" t="s">
        <v>66</v>
      </c>
      <c r="F390" s="3">
        <v>591</v>
      </c>
    </row>
    <row r="391" spans="1:6" x14ac:dyDescent="0.35">
      <c r="A391" t="s">
        <v>2</v>
      </c>
      <c r="B391" s="3">
        <v>2008</v>
      </c>
      <c r="C391" s="4" t="s">
        <v>43</v>
      </c>
      <c r="D391" s="4" t="s">
        <v>46</v>
      </c>
      <c r="E391" t="s">
        <v>47</v>
      </c>
      <c r="F391" s="3">
        <v>649</v>
      </c>
    </row>
    <row r="392" spans="1:6" x14ac:dyDescent="0.35">
      <c r="A392" t="s">
        <v>2</v>
      </c>
      <c r="B392" s="3">
        <v>2009</v>
      </c>
      <c r="C392" s="4" t="s">
        <v>28</v>
      </c>
      <c r="D392" s="4" t="s">
        <v>111</v>
      </c>
      <c r="E392" t="s">
        <v>112</v>
      </c>
      <c r="F392" s="3">
        <v>660</v>
      </c>
    </row>
    <row r="393" spans="1:6" x14ac:dyDescent="0.35">
      <c r="A393" t="s">
        <v>2</v>
      </c>
      <c r="B393" s="3">
        <v>2007</v>
      </c>
      <c r="C393" s="4" t="s">
        <v>23</v>
      </c>
      <c r="D393" s="4" t="s">
        <v>33</v>
      </c>
      <c r="E393" t="s">
        <v>34</v>
      </c>
      <c r="F393" s="3">
        <v>845</v>
      </c>
    </row>
    <row r="394" spans="1:6" x14ac:dyDescent="0.35">
      <c r="A394" t="s">
        <v>2</v>
      </c>
      <c r="B394" s="3">
        <v>2014</v>
      </c>
      <c r="C394" s="4" t="s">
        <v>23</v>
      </c>
      <c r="D394" s="4" t="s">
        <v>54</v>
      </c>
      <c r="E394" t="s">
        <v>55</v>
      </c>
      <c r="F394" s="3">
        <v>874</v>
      </c>
    </row>
    <row r="395" spans="1:6" x14ac:dyDescent="0.35">
      <c r="A395" t="s">
        <v>2</v>
      </c>
      <c r="B395" s="3">
        <v>2013</v>
      </c>
      <c r="C395" s="4" t="s">
        <v>3</v>
      </c>
      <c r="D395" s="4" t="s">
        <v>60</v>
      </c>
      <c r="E395" t="s">
        <v>61</v>
      </c>
      <c r="F395" s="3">
        <v>939</v>
      </c>
    </row>
    <row r="396" spans="1:6" x14ac:dyDescent="0.35">
      <c r="A396" t="s">
        <v>2</v>
      </c>
      <c r="B396" s="3">
        <v>2012</v>
      </c>
      <c r="C396" s="4" t="s">
        <v>23</v>
      </c>
      <c r="D396" s="4" t="s">
        <v>69</v>
      </c>
      <c r="E396" t="s">
        <v>70</v>
      </c>
      <c r="F396" s="3">
        <v>952</v>
      </c>
    </row>
    <row r="397" spans="1:6" x14ac:dyDescent="0.35">
      <c r="A397" t="s">
        <v>2</v>
      </c>
      <c r="B397" s="3">
        <v>2013</v>
      </c>
      <c r="C397" s="4" t="s">
        <v>23</v>
      </c>
      <c r="D397" s="4" t="s">
        <v>85</v>
      </c>
      <c r="E397" t="s">
        <v>86</v>
      </c>
      <c r="F397" s="3">
        <v>1194</v>
      </c>
    </row>
    <row r="398" spans="1:6" x14ac:dyDescent="0.35">
      <c r="A398" t="s">
        <v>2</v>
      </c>
      <c r="B398" s="3">
        <v>2011</v>
      </c>
      <c r="C398" s="4" t="s">
        <v>23</v>
      </c>
      <c r="D398" s="4" t="s">
        <v>56</v>
      </c>
      <c r="E398" t="s">
        <v>57</v>
      </c>
      <c r="F398" s="3">
        <v>1219</v>
      </c>
    </row>
    <row r="399" spans="1:6" x14ac:dyDescent="0.35">
      <c r="A399" t="s">
        <v>2</v>
      </c>
      <c r="B399" s="3">
        <v>2007</v>
      </c>
      <c r="C399" s="4" t="s">
        <v>23</v>
      </c>
      <c r="D399" s="4" t="s">
        <v>54</v>
      </c>
      <c r="E399" t="s">
        <v>55</v>
      </c>
      <c r="F399" s="3">
        <v>1281</v>
      </c>
    </row>
    <row r="400" spans="1:6" x14ac:dyDescent="0.35">
      <c r="A400" t="s">
        <v>2</v>
      </c>
      <c r="B400" s="3">
        <v>2002</v>
      </c>
      <c r="C400" s="4" t="s">
        <v>23</v>
      </c>
      <c r="D400" s="4" t="s">
        <v>69</v>
      </c>
      <c r="E400" t="s">
        <v>70</v>
      </c>
      <c r="F400" s="3">
        <v>1296</v>
      </c>
    </row>
    <row r="401" spans="1:6" x14ac:dyDescent="0.35">
      <c r="A401" t="s">
        <v>2</v>
      </c>
      <c r="B401" s="3">
        <v>2005</v>
      </c>
      <c r="C401" s="4" t="s">
        <v>43</v>
      </c>
      <c r="D401" s="4" t="s">
        <v>46</v>
      </c>
      <c r="E401" t="s">
        <v>47</v>
      </c>
      <c r="F401" s="3">
        <v>1640</v>
      </c>
    </row>
    <row r="402" spans="1:6" x14ac:dyDescent="0.35">
      <c r="A402" t="s">
        <v>2</v>
      </c>
      <c r="B402" s="3">
        <v>2006</v>
      </c>
      <c r="C402" s="4" t="s">
        <v>23</v>
      </c>
      <c r="D402" s="4" t="s">
        <v>54</v>
      </c>
      <c r="E402" t="s">
        <v>55</v>
      </c>
      <c r="F402" s="3">
        <v>1663</v>
      </c>
    </row>
    <row r="403" spans="1:6" x14ac:dyDescent="0.35">
      <c r="A403" t="s">
        <v>2</v>
      </c>
      <c r="B403" s="3">
        <v>2014</v>
      </c>
      <c r="C403" s="4" t="s">
        <v>28</v>
      </c>
      <c r="D403" s="4" t="s">
        <v>79</v>
      </c>
      <c r="E403" t="s">
        <v>80</v>
      </c>
      <c r="F403" s="3">
        <v>1754</v>
      </c>
    </row>
    <row r="404" spans="1:6" x14ac:dyDescent="0.35">
      <c r="A404" t="s">
        <v>2</v>
      </c>
      <c r="B404" s="3">
        <v>2002</v>
      </c>
      <c r="C404" s="4" t="s">
        <v>62</v>
      </c>
      <c r="D404" s="4" t="s">
        <v>63</v>
      </c>
      <c r="E404" t="s">
        <v>64</v>
      </c>
      <c r="F404" s="3">
        <v>1799</v>
      </c>
    </row>
    <row r="405" spans="1:6" x14ac:dyDescent="0.35">
      <c r="A405" t="s">
        <v>2</v>
      </c>
      <c r="B405" s="3">
        <v>2008</v>
      </c>
      <c r="C405" s="4" t="s">
        <v>23</v>
      </c>
      <c r="D405" s="4" t="s">
        <v>69</v>
      </c>
      <c r="E405" t="s">
        <v>70</v>
      </c>
      <c r="F405" s="3">
        <v>1840</v>
      </c>
    </row>
    <row r="406" spans="1:6" x14ac:dyDescent="0.35">
      <c r="A406" t="s">
        <v>2</v>
      </c>
      <c r="B406" s="3">
        <v>2009</v>
      </c>
      <c r="C406" s="4" t="s">
        <v>23</v>
      </c>
      <c r="D406" s="4" t="s">
        <v>95</v>
      </c>
      <c r="E406" t="s">
        <v>96</v>
      </c>
      <c r="F406" s="3">
        <v>2380</v>
      </c>
    </row>
    <row r="407" spans="1:6" x14ac:dyDescent="0.35">
      <c r="A407" t="s">
        <v>2</v>
      </c>
      <c r="B407" s="3">
        <v>2007</v>
      </c>
      <c r="C407" s="4" t="s">
        <v>28</v>
      </c>
      <c r="D407" s="4" t="s">
        <v>79</v>
      </c>
      <c r="E407" t="s">
        <v>80</v>
      </c>
      <c r="F407" s="3">
        <v>2421</v>
      </c>
    </row>
    <row r="408" spans="1:6" x14ac:dyDescent="0.35">
      <c r="A408" t="s">
        <v>2</v>
      </c>
      <c r="B408" s="3">
        <v>2004</v>
      </c>
      <c r="C408" s="4" t="s">
        <v>28</v>
      </c>
      <c r="D408" s="4" t="s">
        <v>181</v>
      </c>
      <c r="E408" t="s">
        <v>182</v>
      </c>
      <c r="F408" s="3">
        <v>2684</v>
      </c>
    </row>
    <row r="409" spans="1:6" x14ac:dyDescent="0.35">
      <c r="A409" t="s">
        <v>2</v>
      </c>
      <c r="B409" s="3">
        <v>2009</v>
      </c>
      <c r="C409" s="4" t="s">
        <v>23</v>
      </c>
      <c r="D409" s="4" t="s">
        <v>58</v>
      </c>
      <c r="E409" t="s">
        <v>59</v>
      </c>
      <c r="F409" s="3">
        <v>2703</v>
      </c>
    </row>
    <row r="410" spans="1:6" x14ac:dyDescent="0.35">
      <c r="A410" t="s">
        <v>2</v>
      </c>
      <c r="B410" s="3">
        <v>2006</v>
      </c>
      <c r="C410" s="4" t="s">
        <v>23</v>
      </c>
      <c r="D410" s="4" t="s">
        <v>69</v>
      </c>
      <c r="E410" t="s">
        <v>70</v>
      </c>
      <c r="F410" s="3">
        <v>3525</v>
      </c>
    </row>
    <row r="411" spans="1:6" x14ac:dyDescent="0.35">
      <c r="A411" t="s">
        <v>2</v>
      </c>
      <c r="B411" s="3">
        <v>2005</v>
      </c>
      <c r="C411" s="4" t="s">
        <v>23</v>
      </c>
      <c r="D411" s="4" t="s">
        <v>48</v>
      </c>
      <c r="E411" t="s">
        <v>49</v>
      </c>
      <c r="F411" s="3">
        <v>3541</v>
      </c>
    </row>
    <row r="412" spans="1:6" x14ac:dyDescent="0.35">
      <c r="A412" t="s">
        <v>2</v>
      </c>
      <c r="B412" s="3">
        <v>2008</v>
      </c>
      <c r="C412" s="4" t="s">
        <v>62</v>
      </c>
      <c r="D412" s="4" t="s">
        <v>71</v>
      </c>
      <c r="E412" t="s">
        <v>72</v>
      </c>
      <c r="F412" s="3">
        <v>3765</v>
      </c>
    </row>
    <row r="413" spans="1:6" x14ac:dyDescent="0.35">
      <c r="A413" t="s">
        <v>2</v>
      </c>
      <c r="B413" s="3">
        <v>2003</v>
      </c>
      <c r="C413" s="4" t="s">
        <v>23</v>
      </c>
      <c r="D413" s="4" t="s">
        <v>58</v>
      </c>
      <c r="E413" t="s">
        <v>59</v>
      </c>
      <c r="F413" s="3">
        <v>3819</v>
      </c>
    </row>
    <row r="414" spans="1:6" x14ac:dyDescent="0.35">
      <c r="A414" t="s">
        <v>2</v>
      </c>
      <c r="B414" s="3">
        <v>2008</v>
      </c>
      <c r="C414" s="4" t="s">
        <v>23</v>
      </c>
      <c r="D414" s="4" t="s">
        <v>56</v>
      </c>
      <c r="E414" t="s">
        <v>57</v>
      </c>
      <c r="F414" s="3">
        <v>4891</v>
      </c>
    </row>
    <row r="415" spans="1:6" x14ac:dyDescent="0.35">
      <c r="A415" t="s">
        <v>2</v>
      </c>
      <c r="B415" s="3">
        <v>2014</v>
      </c>
      <c r="C415" s="4" t="s">
        <v>62</v>
      </c>
      <c r="D415" s="4" t="s">
        <v>83</v>
      </c>
      <c r="E415" t="s">
        <v>84</v>
      </c>
      <c r="F415" s="3">
        <v>4903</v>
      </c>
    </row>
    <row r="416" spans="1:6" x14ac:dyDescent="0.35">
      <c r="A416" t="s">
        <v>2</v>
      </c>
      <c r="B416" s="3">
        <v>2003</v>
      </c>
      <c r="C416" s="4" t="s">
        <v>3</v>
      </c>
      <c r="D416" s="4" t="s">
        <v>60</v>
      </c>
      <c r="E416" t="s">
        <v>61</v>
      </c>
      <c r="F416" s="3">
        <v>5036</v>
      </c>
    </row>
    <row r="417" spans="1:6" x14ac:dyDescent="0.35">
      <c r="A417" t="s">
        <v>2</v>
      </c>
      <c r="B417" s="3">
        <v>2004</v>
      </c>
      <c r="C417" s="4" t="s">
        <v>23</v>
      </c>
      <c r="D417" s="4" t="s">
        <v>54</v>
      </c>
      <c r="E417" t="s">
        <v>55</v>
      </c>
      <c r="F417" s="3">
        <v>5095</v>
      </c>
    </row>
    <row r="418" spans="1:6" x14ac:dyDescent="0.35">
      <c r="A418" t="s">
        <v>2</v>
      </c>
      <c r="B418" s="3">
        <v>2004</v>
      </c>
      <c r="C418" s="4" t="s">
        <v>62</v>
      </c>
      <c r="D418" s="4" t="s">
        <v>97</v>
      </c>
      <c r="E418" t="s">
        <v>98</v>
      </c>
      <c r="F418" s="3">
        <v>6154</v>
      </c>
    </row>
    <row r="419" spans="1:6" x14ac:dyDescent="0.35">
      <c r="A419" t="s">
        <v>2</v>
      </c>
      <c r="B419" s="3">
        <v>2009</v>
      </c>
      <c r="C419" s="4" t="s">
        <v>28</v>
      </c>
      <c r="D419" s="4" t="s">
        <v>79</v>
      </c>
      <c r="E419" t="s">
        <v>80</v>
      </c>
      <c r="F419" s="3">
        <v>6182</v>
      </c>
    </row>
    <row r="420" spans="1:6" x14ac:dyDescent="0.35">
      <c r="A420" t="s">
        <v>2</v>
      </c>
      <c r="B420" s="3">
        <v>2007</v>
      </c>
      <c r="C420" s="4" t="s">
        <v>28</v>
      </c>
      <c r="D420" s="4" t="s">
        <v>81</v>
      </c>
      <c r="E420" t="s">
        <v>82</v>
      </c>
      <c r="F420" s="3">
        <v>6327</v>
      </c>
    </row>
    <row r="421" spans="1:6" x14ac:dyDescent="0.35">
      <c r="A421" t="s">
        <v>2</v>
      </c>
      <c r="B421" s="3">
        <v>2001</v>
      </c>
      <c r="C421" s="4" t="s">
        <v>43</v>
      </c>
      <c r="D421" s="4" t="s">
        <v>73</v>
      </c>
      <c r="E421" t="s">
        <v>74</v>
      </c>
      <c r="F421" s="3">
        <v>6396</v>
      </c>
    </row>
    <row r="422" spans="1:6" x14ac:dyDescent="0.35">
      <c r="A422" t="s">
        <v>2</v>
      </c>
      <c r="B422" s="3">
        <v>2014</v>
      </c>
      <c r="C422" s="4" t="s">
        <v>23</v>
      </c>
      <c r="D422" s="4" t="s">
        <v>101</v>
      </c>
      <c r="E422" t="s">
        <v>102</v>
      </c>
      <c r="F422" s="3">
        <v>7401</v>
      </c>
    </row>
    <row r="423" spans="1:6" x14ac:dyDescent="0.35">
      <c r="A423" t="s">
        <v>2</v>
      </c>
      <c r="B423" s="3">
        <v>2012</v>
      </c>
      <c r="C423" s="4" t="s">
        <v>23</v>
      </c>
      <c r="D423" s="4" t="s">
        <v>101</v>
      </c>
      <c r="E423" t="s">
        <v>102</v>
      </c>
      <c r="F423" s="3">
        <v>7415</v>
      </c>
    </row>
    <row r="424" spans="1:6" x14ac:dyDescent="0.35">
      <c r="A424" t="s">
        <v>2</v>
      </c>
      <c r="B424" s="3">
        <v>2002</v>
      </c>
      <c r="C424" s="4" t="s">
        <v>28</v>
      </c>
      <c r="D424" s="4" t="s">
        <v>145</v>
      </c>
      <c r="E424" t="s">
        <v>146</v>
      </c>
      <c r="F424" s="3">
        <v>7676.5</v>
      </c>
    </row>
    <row r="425" spans="1:6" x14ac:dyDescent="0.35">
      <c r="A425" t="s">
        <v>2</v>
      </c>
      <c r="B425" s="3">
        <v>2012</v>
      </c>
      <c r="C425" s="4" t="s">
        <v>28</v>
      </c>
      <c r="D425" s="4" t="s">
        <v>127</v>
      </c>
      <c r="E425" t="s">
        <v>128</v>
      </c>
      <c r="F425" s="3">
        <v>7710</v>
      </c>
    </row>
    <row r="426" spans="1:6" x14ac:dyDescent="0.35">
      <c r="A426" t="s">
        <v>2</v>
      </c>
      <c r="B426" s="3">
        <v>2009</v>
      </c>
      <c r="C426" s="4" t="s">
        <v>23</v>
      </c>
      <c r="D426" s="4" t="s">
        <v>99</v>
      </c>
      <c r="E426" t="s">
        <v>100</v>
      </c>
      <c r="F426" s="3">
        <v>9313</v>
      </c>
    </row>
    <row r="427" spans="1:6" x14ac:dyDescent="0.35">
      <c r="A427" t="s">
        <v>2</v>
      </c>
      <c r="B427" s="3">
        <v>2003</v>
      </c>
      <c r="C427" s="4" t="s">
        <v>43</v>
      </c>
      <c r="D427" s="4" t="s">
        <v>73</v>
      </c>
      <c r="E427" t="s">
        <v>74</v>
      </c>
      <c r="F427" s="3">
        <v>9506</v>
      </c>
    </row>
    <row r="428" spans="1:6" x14ac:dyDescent="0.35">
      <c r="A428" t="s">
        <v>2</v>
      </c>
      <c r="B428" s="3">
        <v>2001</v>
      </c>
      <c r="C428" s="4" t="s">
        <v>23</v>
      </c>
      <c r="D428" s="4" t="s">
        <v>109</v>
      </c>
      <c r="E428" t="s">
        <v>110</v>
      </c>
      <c r="F428" s="3">
        <v>9837</v>
      </c>
    </row>
    <row r="429" spans="1:6" x14ac:dyDescent="0.35">
      <c r="A429" t="s">
        <v>2</v>
      </c>
      <c r="B429" s="3">
        <v>2011</v>
      </c>
      <c r="C429" s="4" t="s">
        <v>28</v>
      </c>
      <c r="D429" s="4" t="s">
        <v>81</v>
      </c>
      <c r="E429" t="s">
        <v>82</v>
      </c>
      <c r="F429" s="3">
        <v>9866</v>
      </c>
    </row>
    <row r="430" spans="1:6" x14ac:dyDescent="0.35">
      <c r="A430" t="s">
        <v>2</v>
      </c>
      <c r="B430" s="3">
        <v>2014</v>
      </c>
      <c r="C430" s="4" t="s">
        <v>28</v>
      </c>
      <c r="D430" s="4" t="s">
        <v>81</v>
      </c>
      <c r="E430" t="s">
        <v>82</v>
      </c>
      <c r="F430" s="3">
        <v>11705</v>
      </c>
    </row>
    <row r="431" spans="1:6" x14ac:dyDescent="0.35">
      <c r="A431" t="s">
        <v>2</v>
      </c>
      <c r="B431" s="3">
        <v>2009</v>
      </c>
      <c r="C431" s="4" t="s">
        <v>28</v>
      </c>
      <c r="D431" s="4" t="s">
        <v>121</v>
      </c>
      <c r="E431" t="s">
        <v>122</v>
      </c>
      <c r="F431" s="3">
        <v>11759</v>
      </c>
    </row>
    <row r="432" spans="1:6" x14ac:dyDescent="0.35">
      <c r="A432" t="s">
        <v>2</v>
      </c>
      <c r="B432" s="3">
        <v>2006</v>
      </c>
      <c r="C432" s="4" t="s">
        <v>28</v>
      </c>
      <c r="D432" s="4" t="s">
        <v>81</v>
      </c>
      <c r="E432" t="s">
        <v>82</v>
      </c>
      <c r="F432" s="3">
        <v>12098</v>
      </c>
    </row>
    <row r="433" spans="1:6" x14ac:dyDescent="0.35">
      <c r="A433" t="s">
        <v>2</v>
      </c>
      <c r="B433" s="3">
        <v>2014</v>
      </c>
      <c r="C433" s="4" t="s">
        <v>23</v>
      </c>
      <c r="D433" s="4" t="s">
        <v>117</v>
      </c>
      <c r="E433" t="s">
        <v>118</v>
      </c>
      <c r="F433" s="3">
        <v>12354</v>
      </c>
    </row>
    <row r="434" spans="1:6" x14ac:dyDescent="0.35">
      <c r="A434" t="s">
        <v>2</v>
      </c>
      <c r="B434" s="3">
        <v>2012</v>
      </c>
      <c r="C434" s="4" t="s">
        <v>28</v>
      </c>
      <c r="D434" s="4" t="s">
        <v>79</v>
      </c>
      <c r="E434" t="s">
        <v>80</v>
      </c>
      <c r="F434" s="3">
        <v>12550</v>
      </c>
    </row>
    <row r="435" spans="1:6" x14ac:dyDescent="0.35">
      <c r="A435" t="s">
        <v>2</v>
      </c>
      <c r="B435" s="3">
        <v>2005</v>
      </c>
      <c r="C435" s="4" t="s">
        <v>3</v>
      </c>
      <c r="D435" s="4" t="s">
        <v>67</v>
      </c>
      <c r="E435" t="s">
        <v>68</v>
      </c>
      <c r="F435" s="3">
        <v>14396</v>
      </c>
    </row>
    <row r="436" spans="1:6" x14ac:dyDescent="0.35">
      <c r="A436" t="s">
        <v>2</v>
      </c>
      <c r="B436" s="3">
        <v>2002</v>
      </c>
      <c r="C436" s="4" t="s">
        <v>28</v>
      </c>
      <c r="D436" s="4" t="s">
        <v>203</v>
      </c>
      <c r="E436" t="s">
        <v>204</v>
      </c>
      <c r="F436" s="3">
        <v>14425</v>
      </c>
    </row>
    <row r="437" spans="1:6" x14ac:dyDescent="0.35">
      <c r="A437" t="s">
        <v>2</v>
      </c>
      <c r="B437" s="3">
        <v>2009</v>
      </c>
      <c r="C437" s="4" t="s">
        <v>62</v>
      </c>
      <c r="D437" s="4" t="s">
        <v>107</v>
      </c>
      <c r="E437" t="s">
        <v>108</v>
      </c>
      <c r="F437" s="3">
        <v>14674</v>
      </c>
    </row>
    <row r="438" spans="1:6" x14ac:dyDescent="0.35">
      <c r="A438" t="s">
        <v>2</v>
      </c>
      <c r="B438" s="3">
        <v>2006</v>
      </c>
      <c r="C438" s="4" t="s">
        <v>28</v>
      </c>
      <c r="D438" s="4" t="s">
        <v>137</v>
      </c>
      <c r="E438" t="s">
        <v>138</v>
      </c>
      <c r="F438" s="3">
        <v>15120</v>
      </c>
    </row>
    <row r="439" spans="1:6" x14ac:dyDescent="0.35">
      <c r="A439" t="s">
        <v>2</v>
      </c>
      <c r="B439" s="3">
        <v>2002</v>
      </c>
      <c r="C439" s="4" t="s">
        <v>28</v>
      </c>
      <c r="D439" s="4" t="s">
        <v>77</v>
      </c>
      <c r="E439" t="s">
        <v>78</v>
      </c>
      <c r="F439" s="3">
        <v>16561</v>
      </c>
    </row>
    <row r="440" spans="1:6" x14ac:dyDescent="0.35">
      <c r="A440" t="s">
        <v>2</v>
      </c>
      <c r="B440" s="3">
        <v>2008</v>
      </c>
      <c r="C440" s="4" t="s">
        <v>43</v>
      </c>
      <c r="D440" s="4" t="s">
        <v>105</v>
      </c>
      <c r="E440" t="s">
        <v>106</v>
      </c>
      <c r="F440" s="3">
        <v>16611</v>
      </c>
    </row>
    <row r="441" spans="1:6" x14ac:dyDescent="0.35">
      <c r="A441" t="s">
        <v>2</v>
      </c>
      <c r="B441" s="3">
        <v>2013</v>
      </c>
      <c r="C441" s="4" t="s">
        <v>62</v>
      </c>
      <c r="D441" s="4" t="s">
        <v>103</v>
      </c>
      <c r="E441" t="s">
        <v>104</v>
      </c>
      <c r="F441" s="3">
        <v>17128</v>
      </c>
    </row>
    <row r="442" spans="1:6" x14ac:dyDescent="0.35">
      <c r="A442" t="s">
        <v>2</v>
      </c>
      <c r="B442" s="3">
        <v>2002</v>
      </c>
      <c r="C442" s="4" t="s">
        <v>23</v>
      </c>
      <c r="D442" s="4" t="s">
        <v>99</v>
      </c>
      <c r="E442" t="s">
        <v>100</v>
      </c>
      <c r="F442" s="3">
        <v>17223</v>
      </c>
    </row>
    <row r="443" spans="1:6" x14ac:dyDescent="0.35">
      <c r="A443" t="s">
        <v>2</v>
      </c>
      <c r="B443" s="3">
        <v>2003</v>
      </c>
      <c r="C443" s="4" t="s">
        <v>28</v>
      </c>
      <c r="D443" s="4" t="s">
        <v>191</v>
      </c>
      <c r="E443" t="s">
        <v>192</v>
      </c>
      <c r="F443" s="3">
        <v>20295</v>
      </c>
    </row>
    <row r="444" spans="1:6" x14ac:dyDescent="0.35">
      <c r="A444" t="s">
        <v>2</v>
      </c>
      <c r="B444" s="3">
        <v>2014</v>
      </c>
      <c r="C444" s="4" t="s">
        <v>28</v>
      </c>
      <c r="D444" s="4" t="s">
        <v>193</v>
      </c>
      <c r="E444" t="s">
        <v>194</v>
      </c>
      <c r="F444" s="3">
        <v>20417</v>
      </c>
    </row>
    <row r="445" spans="1:6" x14ac:dyDescent="0.35">
      <c r="A445" t="s">
        <v>2</v>
      </c>
      <c r="B445" s="3">
        <v>2013</v>
      </c>
      <c r="C445" s="4" t="s">
        <v>62</v>
      </c>
      <c r="D445" s="4" t="s">
        <v>125</v>
      </c>
      <c r="E445" t="s">
        <v>126</v>
      </c>
      <c r="F445" s="3">
        <v>21309</v>
      </c>
    </row>
    <row r="446" spans="1:6" x14ac:dyDescent="0.35">
      <c r="A446" t="s">
        <v>2</v>
      </c>
      <c r="B446" s="3">
        <v>2005</v>
      </c>
      <c r="C446" s="4" t="s">
        <v>28</v>
      </c>
      <c r="D446" s="4" t="s">
        <v>167</v>
      </c>
      <c r="E446" t="s">
        <v>168</v>
      </c>
      <c r="F446" s="3">
        <v>21335</v>
      </c>
    </row>
    <row r="447" spans="1:6" x14ac:dyDescent="0.35">
      <c r="A447" t="s">
        <v>2</v>
      </c>
      <c r="B447" s="3">
        <v>2011</v>
      </c>
      <c r="C447" s="4" t="s">
        <v>23</v>
      </c>
      <c r="D447" s="4" t="s">
        <v>135</v>
      </c>
      <c r="E447" t="s">
        <v>136</v>
      </c>
      <c r="F447" s="3">
        <v>25039</v>
      </c>
    </row>
    <row r="448" spans="1:6" x14ac:dyDescent="0.35">
      <c r="A448" t="s">
        <v>2</v>
      </c>
      <c r="B448" s="3">
        <v>2009</v>
      </c>
      <c r="C448" s="4" t="s">
        <v>3</v>
      </c>
      <c r="D448" s="4" t="s">
        <v>113</v>
      </c>
      <c r="E448" t="s">
        <v>114</v>
      </c>
      <c r="F448" s="3">
        <v>25202</v>
      </c>
    </row>
    <row r="449" spans="1:6" x14ac:dyDescent="0.35">
      <c r="A449" t="s">
        <v>2</v>
      </c>
      <c r="B449" s="3">
        <v>2013</v>
      </c>
      <c r="C449" s="4" t="s">
        <v>28</v>
      </c>
      <c r="D449" s="4" t="s">
        <v>211</v>
      </c>
      <c r="E449" t="s">
        <v>212</v>
      </c>
      <c r="F449" s="3">
        <v>26651</v>
      </c>
    </row>
    <row r="450" spans="1:6" x14ac:dyDescent="0.35">
      <c r="A450" t="s">
        <v>2</v>
      </c>
      <c r="B450" s="3">
        <v>2011</v>
      </c>
      <c r="C450" s="4" t="s">
        <v>62</v>
      </c>
      <c r="D450" s="4" t="s">
        <v>143</v>
      </c>
      <c r="E450" t="s">
        <v>144</v>
      </c>
      <c r="F450" s="3">
        <v>26657</v>
      </c>
    </row>
    <row r="451" spans="1:6" x14ac:dyDescent="0.35">
      <c r="A451" t="s">
        <v>2</v>
      </c>
      <c r="B451" s="3">
        <v>2006</v>
      </c>
      <c r="C451" s="4" t="s">
        <v>43</v>
      </c>
      <c r="D451" s="4" t="s">
        <v>115</v>
      </c>
      <c r="E451" t="s">
        <v>116</v>
      </c>
      <c r="F451" s="3">
        <v>30294</v>
      </c>
    </row>
    <row r="452" spans="1:6" x14ac:dyDescent="0.35">
      <c r="A452" t="s">
        <v>2</v>
      </c>
      <c r="B452" s="3">
        <v>2006</v>
      </c>
      <c r="C452" s="4" t="s">
        <v>23</v>
      </c>
      <c r="D452" s="4" t="s">
        <v>87</v>
      </c>
      <c r="E452" t="s">
        <v>88</v>
      </c>
      <c r="F452" s="3">
        <v>31093</v>
      </c>
    </row>
    <row r="453" spans="1:6" x14ac:dyDescent="0.35">
      <c r="A453" t="s">
        <v>2</v>
      </c>
      <c r="B453" s="3">
        <v>2005</v>
      </c>
      <c r="C453" s="4" t="s">
        <v>28</v>
      </c>
      <c r="D453" s="4" t="s">
        <v>127</v>
      </c>
      <c r="E453" t="s">
        <v>128</v>
      </c>
      <c r="F453" s="3">
        <v>31668</v>
      </c>
    </row>
    <row r="454" spans="1:6" x14ac:dyDescent="0.35">
      <c r="A454" t="s">
        <v>2</v>
      </c>
      <c r="B454" s="3">
        <v>2014</v>
      </c>
      <c r="C454" s="4" t="s">
        <v>28</v>
      </c>
      <c r="D454" s="4" t="s">
        <v>111</v>
      </c>
      <c r="E454" t="s">
        <v>112</v>
      </c>
      <c r="F454" s="3">
        <v>31900</v>
      </c>
    </row>
    <row r="455" spans="1:6" x14ac:dyDescent="0.35">
      <c r="A455" t="s">
        <v>2</v>
      </c>
      <c r="B455" s="3">
        <v>2009</v>
      </c>
      <c r="C455" s="4" t="s">
        <v>23</v>
      </c>
      <c r="D455" s="4" t="s">
        <v>199</v>
      </c>
      <c r="E455" t="s">
        <v>200</v>
      </c>
      <c r="F455" s="3">
        <v>35828</v>
      </c>
    </row>
    <row r="456" spans="1:6" x14ac:dyDescent="0.35">
      <c r="A456" t="s">
        <v>2</v>
      </c>
      <c r="B456" s="3">
        <v>2010</v>
      </c>
      <c r="C456" s="4" t="s">
        <v>28</v>
      </c>
      <c r="D456" s="4" t="s">
        <v>121</v>
      </c>
      <c r="E456" t="s">
        <v>122</v>
      </c>
      <c r="F456" s="3">
        <v>35982</v>
      </c>
    </row>
    <row r="457" spans="1:6" x14ac:dyDescent="0.35">
      <c r="A457" t="s">
        <v>2</v>
      </c>
      <c r="B457" s="3">
        <v>2006</v>
      </c>
      <c r="C457" s="4" t="s">
        <v>23</v>
      </c>
      <c r="D457" s="4" t="s">
        <v>199</v>
      </c>
      <c r="E457" t="s">
        <v>200</v>
      </c>
      <c r="F457" s="3">
        <v>37062</v>
      </c>
    </row>
    <row r="458" spans="1:6" x14ac:dyDescent="0.35">
      <c r="A458" t="s">
        <v>2</v>
      </c>
      <c r="B458" s="3">
        <v>2011</v>
      </c>
      <c r="C458" s="4" t="s">
        <v>28</v>
      </c>
      <c r="D458" s="4" t="s">
        <v>145</v>
      </c>
      <c r="E458" t="s">
        <v>146</v>
      </c>
      <c r="F458" s="3">
        <v>37744</v>
      </c>
    </row>
    <row r="459" spans="1:6" x14ac:dyDescent="0.35">
      <c r="A459" t="s">
        <v>2</v>
      </c>
      <c r="B459" s="3">
        <v>2001</v>
      </c>
      <c r="C459" s="4" t="s">
        <v>28</v>
      </c>
      <c r="D459" s="4" t="s">
        <v>191</v>
      </c>
      <c r="E459" t="s">
        <v>192</v>
      </c>
      <c r="F459" s="3">
        <v>41636</v>
      </c>
    </row>
    <row r="460" spans="1:6" x14ac:dyDescent="0.35">
      <c r="A460" t="s">
        <v>2</v>
      </c>
      <c r="B460" s="3">
        <v>2001</v>
      </c>
      <c r="C460" s="4" t="s">
        <v>28</v>
      </c>
      <c r="D460" s="4" t="s">
        <v>79</v>
      </c>
      <c r="E460" t="s">
        <v>80</v>
      </c>
      <c r="F460" s="3">
        <v>42086</v>
      </c>
    </row>
    <row r="461" spans="1:6" x14ac:dyDescent="0.35">
      <c r="A461" t="s">
        <v>2</v>
      </c>
      <c r="B461" s="3">
        <v>2003</v>
      </c>
      <c r="C461" s="4" t="s">
        <v>28</v>
      </c>
      <c r="D461" s="4" t="s">
        <v>79</v>
      </c>
      <c r="E461" t="s">
        <v>80</v>
      </c>
      <c r="F461" s="3">
        <v>42656</v>
      </c>
    </row>
    <row r="462" spans="1:6" x14ac:dyDescent="0.35">
      <c r="A462" t="s">
        <v>2</v>
      </c>
      <c r="B462" s="3">
        <v>2005</v>
      </c>
      <c r="C462" s="4" t="s">
        <v>43</v>
      </c>
      <c r="D462" s="4" t="s">
        <v>50</v>
      </c>
      <c r="E462" t="s">
        <v>51</v>
      </c>
      <c r="F462" s="3">
        <v>43093</v>
      </c>
    </row>
    <row r="463" spans="1:6" x14ac:dyDescent="0.35">
      <c r="A463" t="s">
        <v>2</v>
      </c>
      <c r="B463" s="3">
        <v>2013</v>
      </c>
      <c r="C463" s="4" t="s">
        <v>23</v>
      </c>
      <c r="D463" s="4" t="s">
        <v>135</v>
      </c>
      <c r="E463" t="s">
        <v>136</v>
      </c>
      <c r="F463" s="3">
        <v>43468</v>
      </c>
    </row>
    <row r="464" spans="1:6" x14ac:dyDescent="0.35">
      <c r="A464" t="s">
        <v>2</v>
      </c>
      <c r="B464" s="3">
        <v>2004</v>
      </c>
      <c r="C464" s="4" t="s">
        <v>28</v>
      </c>
      <c r="D464" s="4" t="s">
        <v>123</v>
      </c>
      <c r="E464" t="s">
        <v>124</v>
      </c>
      <c r="F464" s="3">
        <v>46869</v>
      </c>
    </row>
    <row r="465" spans="1:6" x14ac:dyDescent="0.35">
      <c r="A465" t="s">
        <v>2</v>
      </c>
      <c r="B465" s="3">
        <v>2009</v>
      </c>
      <c r="C465" s="4" t="s">
        <v>43</v>
      </c>
      <c r="D465" s="4" t="s">
        <v>50</v>
      </c>
      <c r="E465" t="s">
        <v>51</v>
      </c>
      <c r="F465" s="3">
        <v>47527</v>
      </c>
    </row>
    <row r="466" spans="1:6" x14ac:dyDescent="0.35">
      <c r="A466" t="s">
        <v>2</v>
      </c>
      <c r="B466" s="3">
        <v>2005</v>
      </c>
      <c r="C466" s="4" t="s">
        <v>43</v>
      </c>
      <c r="D466" s="4" t="s">
        <v>93</v>
      </c>
      <c r="E466" t="s">
        <v>94</v>
      </c>
      <c r="F466" s="3">
        <v>48121</v>
      </c>
    </row>
    <row r="467" spans="1:6" x14ac:dyDescent="0.35">
      <c r="A467" t="s">
        <v>2</v>
      </c>
      <c r="B467" s="3">
        <v>2007</v>
      </c>
      <c r="C467" s="4" t="s">
        <v>28</v>
      </c>
      <c r="D467" s="4" t="s">
        <v>127</v>
      </c>
      <c r="E467" t="s">
        <v>128</v>
      </c>
      <c r="F467" s="3">
        <v>48288</v>
      </c>
    </row>
    <row r="468" spans="1:6" x14ac:dyDescent="0.35">
      <c r="A468" t="s">
        <v>2</v>
      </c>
      <c r="B468" s="3">
        <v>2013</v>
      </c>
      <c r="C468" s="4" t="s">
        <v>28</v>
      </c>
      <c r="D468" s="4" t="s">
        <v>197</v>
      </c>
      <c r="E468" t="s">
        <v>198</v>
      </c>
      <c r="F468" s="3">
        <v>53156</v>
      </c>
    </row>
    <row r="469" spans="1:6" x14ac:dyDescent="0.35">
      <c r="A469" t="s">
        <v>2</v>
      </c>
      <c r="B469" s="3">
        <v>2000</v>
      </c>
      <c r="C469" s="4" t="s">
        <v>23</v>
      </c>
      <c r="D469" s="4" t="s">
        <v>87</v>
      </c>
      <c r="E469" t="s">
        <v>88</v>
      </c>
      <c r="F469" s="3">
        <v>53311</v>
      </c>
    </row>
    <row r="470" spans="1:6" x14ac:dyDescent="0.35">
      <c r="A470" t="s">
        <v>2</v>
      </c>
      <c r="B470" s="3">
        <v>2012</v>
      </c>
      <c r="C470" s="4" t="s">
        <v>3</v>
      </c>
      <c r="D470" s="4" t="s">
        <v>141</v>
      </c>
      <c r="E470" t="s">
        <v>142</v>
      </c>
      <c r="F470" s="3">
        <v>54840</v>
      </c>
    </row>
    <row r="471" spans="1:6" x14ac:dyDescent="0.35">
      <c r="A471" t="s">
        <v>2</v>
      </c>
      <c r="B471" s="3">
        <v>2009</v>
      </c>
      <c r="C471" s="4" t="s">
        <v>3</v>
      </c>
      <c r="D471" s="4" t="s">
        <v>129</v>
      </c>
      <c r="E471" t="s">
        <v>130</v>
      </c>
      <c r="F471" s="3">
        <v>55446</v>
      </c>
    </row>
    <row r="472" spans="1:6" x14ac:dyDescent="0.35">
      <c r="A472" t="s">
        <v>2</v>
      </c>
      <c r="B472" s="3">
        <v>2007</v>
      </c>
      <c r="C472" s="4" t="s">
        <v>62</v>
      </c>
      <c r="D472" s="4" t="s">
        <v>143</v>
      </c>
      <c r="E472" t="s">
        <v>144</v>
      </c>
      <c r="F472" s="3">
        <v>65404</v>
      </c>
    </row>
    <row r="473" spans="1:6" x14ac:dyDescent="0.35">
      <c r="A473" t="s">
        <v>2</v>
      </c>
      <c r="B473" s="3">
        <v>2001</v>
      </c>
      <c r="C473" s="4" t="s">
        <v>43</v>
      </c>
      <c r="D473" s="4" t="s">
        <v>46</v>
      </c>
      <c r="E473" t="s">
        <v>47</v>
      </c>
      <c r="F473" s="3">
        <v>66522</v>
      </c>
    </row>
    <row r="474" spans="1:6" x14ac:dyDescent="0.35">
      <c r="A474" t="s">
        <v>2</v>
      </c>
      <c r="B474" s="3">
        <v>2004</v>
      </c>
      <c r="C474" s="4" t="s">
        <v>28</v>
      </c>
      <c r="D474" s="4" t="s">
        <v>111</v>
      </c>
      <c r="E474" t="s">
        <v>112</v>
      </c>
      <c r="F474" s="3">
        <v>70075</v>
      </c>
    </row>
    <row r="475" spans="1:6" x14ac:dyDescent="0.35">
      <c r="A475" t="s">
        <v>2</v>
      </c>
      <c r="B475" s="3">
        <v>2003</v>
      </c>
      <c r="C475" s="4" t="s">
        <v>62</v>
      </c>
      <c r="D475" s="4" t="s">
        <v>125</v>
      </c>
      <c r="E475" t="s">
        <v>126</v>
      </c>
      <c r="F475" s="3">
        <v>71265</v>
      </c>
    </row>
    <row r="476" spans="1:6" x14ac:dyDescent="0.35">
      <c r="A476" t="s">
        <v>2</v>
      </c>
      <c r="B476" s="3">
        <v>2010</v>
      </c>
      <c r="C476" s="4" t="s">
        <v>23</v>
      </c>
      <c r="D476" s="4" t="s">
        <v>109</v>
      </c>
      <c r="E476" t="s">
        <v>110</v>
      </c>
      <c r="F476" s="3">
        <v>84153</v>
      </c>
    </row>
    <row r="477" spans="1:6" x14ac:dyDescent="0.35">
      <c r="A477" t="s">
        <v>2</v>
      </c>
      <c r="B477" s="3">
        <v>2008</v>
      </c>
      <c r="C477" s="4" t="s">
        <v>43</v>
      </c>
      <c r="D477" s="4" t="s">
        <v>93</v>
      </c>
      <c r="E477" t="s">
        <v>94</v>
      </c>
      <c r="F477" s="3">
        <v>84690</v>
      </c>
    </row>
    <row r="478" spans="1:6" x14ac:dyDescent="0.35">
      <c r="A478" t="s">
        <v>2</v>
      </c>
      <c r="B478" s="3">
        <v>2003</v>
      </c>
      <c r="C478" s="4" t="s">
        <v>23</v>
      </c>
      <c r="D478" s="4" t="s">
        <v>135</v>
      </c>
      <c r="E478" t="s">
        <v>136</v>
      </c>
      <c r="F478" s="3">
        <v>88408</v>
      </c>
    </row>
    <row r="479" spans="1:6" x14ac:dyDescent="0.35">
      <c r="A479" t="s">
        <v>2</v>
      </c>
      <c r="B479" s="3">
        <v>2011</v>
      </c>
      <c r="C479" s="4" t="s">
        <v>3</v>
      </c>
      <c r="D479" s="4" t="s">
        <v>129</v>
      </c>
      <c r="E479" t="s">
        <v>130</v>
      </c>
      <c r="F479" s="3">
        <v>90410</v>
      </c>
    </row>
    <row r="480" spans="1:6" x14ac:dyDescent="0.35">
      <c r="A480" t="s">
        <v>2</v>
      </c>
      <c r="B480" s="3">
        <v>2010</v>
      </c>
      <c r="C480" s="4" t="s">
        <v>3</v>
      </c>
      <c r="D480" s="4" t="s">
        <v>129</v>
      </c>
      <c r="E480" t="s">
        <v>130</v>
      </c>
      <c r="F480" s="3">
        <v>106697</v>
      </c>
    </row>
    <row r="481" spans="1:6" x14ac:dyDescent="0.35">
      <c r="A481" t="s">
        <v>2</v>
      </c>
      <c r="B481" s="3">
        <v>2003</v>
      </c>
      <c r="C481" s="4" t="s">
        <v>28</v>
      </c>
      <c r="D481" s="4" t="s">
        <v>77</v>
      </c>
      <c r="E481" t="s">
        <v>78</v>
      </c>
      <c r="F481" s="3">
        <v>107925</v>
      </c>
    </row>
    <row r="482" spans="1:6" x14ac:dyDescent="0.35">
      <c r="A482" t="s">
        <v>2</v>
      </c>
      <c r="B482" s="3">
        <v>2005</v>
      </c>
      <c r="C482" s="4" t="s">
        <v>3</v>
      </c>
      <c r="D482" s="4" t="s">
        <v>141</v>
      </c>
      <c r="E482" t="s">
        <v>142</v>
      </c>
      <c r="F482" s="3">
        <v>116444</v>
      </c>
    </row>
    <row r="483" spans="1:6" x14ac:dyDescent="0.35">
      <c r="A483" t="s">
        <v>2</v>
      </c>
      <c r="B483" s="3">
        <v>2008</v>
      </c>
      <c r="C483" s="4" t="s">
        <v>28</v>
      </c>
      <c r="D483" s="4" t="s">
        <v>145</v>
      </c>
      <c r="E483" t="s">
        <v>146</v>
      </c>
      <c r="F483" s="3">
        <v>117291</v>
      </c>
    </row>
    <row r="484" spans="1:6" x14ac:dyDescent="0.35">
      <c r="A484" t="s">
        <v>2</v>
      </c>
      <c r="B484" s="3">
        <v>2008</v>
      </c>
      <c r="C484" s="4" t="s">
        <v>28</v>
      </c>
      <c r="D484" s="4" t="s">
        <v>75</v>
      </c>
      <c r="E484" t="s">
        <v>76</v>
      </c>
      <c r="F484" s="3">
        <v>154459</v>
      </c>
    </row>
    <row r="485" spans="1:6" x14ac:dyDescent="0.35">
      <c r="A485" t="s">
        <v>2</v>
      </c>
      <c r="B485" s="3">
        <v>2009</v>
      </c>
      <c r="C485" s="4" t="s">
        <v>28</v>
      </c>
      <c r="D485" s="4" t="s">
        <v>203</v>
      </c>
      <c r="E485" t="s">
        <v>204</v>
      </c>
      <c r="F485" s="3">
        <v>165933</v>
      </c>
    </row>
    <row r="486" spans="1:6" x14ac:dyDescent="0.35">
      <c r="A486" t="s">
        <v>2</v>
      </c>
      <c r="B486" s="3">
        <v>2003</v>
      </c>
      <c r="C486" s="4" t="s">
        <v>23</v>
      </c>
      <c r="D486" s="4" t="s">
        <v>133</v>
      </c>
      <c r="E486" t="s">
        <v>134</v>
      </c>
      <c r="F486" s="3">
        <v>180956</v>
      </c>
    </row>
    <row r="487" spans="1:6" x14ac:dyDescent="0.35">
      <c r="A487" t="s">
        <v>2</v>
      </c>
      <c r="B487" s="3">
        <v>2009</v>
      </c>
      <c r="C487" s="4" t="s">
        <v>28</v>
      </c>
      <c r="D487" s="4" t="s">
        <v>167</v>
      </c>
      <c r="E487" t="s">
        <v>168</v>
      </c>
      <c r="F487" s="3">
        <v>182527</v>
      </c>
    </row>
    <row r="488" spans="1:6" x14ac:dyDescent="0.35">
      <c r="A488" t="s">
        <v>2</v>
      </c>
      <c r="B488" s="3">
        <v>2010</v>
      </c>
      <c r="C488" s="4" t="s">
        <v>28</v>
      </c>
      <c r="D488" s="4" t="s">
        <v>153</v>
      </c>
      <c r="E488" t="s">
        <v>154</v>
      </c>
      <c r="F488" s="3">
        <v>249379</v>
      </c>
    </row>
    <row r="489" spans="1:6" x14ac:dyDescent="0.35">
      <c r="A489" t="s">
        <v>2</v>
      </c>
      <c r="B489" s="3">
        <v>2014</v>
      </c>
      <c r="C489" s="4" t="s">
        <v>43</v>
      </c>
      <c r="D489" s="4" t="s">
        <v>155</v>
      </c>
      <c r="E489" t="s">
        <v>156</v>
      </c>
      <c r="F489" s="3">
        <v>252027</v>
      </c>
    </row>
    <row r="490" spans="1:6" x14ac:dyDescent="0.35">
      <c r="A490" t="s">
        <v>2</v>
      </c>
      <c r="B490" s="3">
        <v>2008</v>
      </c>
      <c r="C490" s="4" t="s">
        <v>43</v>
      </c>
      <c r="D490" s="4" t="s">
        <v>155</v>
      </c>
      <c r="E490" t="s">
        <v>156</v>
      </c>
      <c r="F490" s="3">
        <v>266277</v>
      </c>
    </row>
    <row r="491" spans="1:6" x14ac:dyDescent="0.35">
      <c r="A491" t="s">
        <v>2</v>
      </c>
      <c r="B491" s="3">
        <v>2001</v>
      </c>
      <c r="C491" s="4" t="s">
        <v>43</v>
      </c>
      <c r="D491" s="4" t="s">
        <v>155</v>
      </c>
      <c r="E491" t="s">
        <v>156</v>
      </c>
      <c r="F491" s="3">
        <v>267592</v>
      </c>
    </row>
    <row r="492" spans="1:6" x14ac:dyDescent="0.35">
      <c r="A492" t="s">
        <v>2</v>
      </c>
      <c r="B492" s="3">
        <v>2014</v>
      </c>
      <c r="C492" s="4" t="s">
        <v>3</v>
      </c>
      <c r="D492" s="4" t="s">
        <v>201</v>
      </c>
      <c r="E492" t="s">
        <v>202</v>
      </c>
      <c r="F492" s="3">
        <v>275149</v>
      </c>
    </row>
    <row r="493" spans="1:6" x14ac:dyDescent="0.35">
      <c r="A493" t="s">
        <v>2</v>
      </c>
      <c r="B493" s="3">
        <v>2012</v>
      </c>
      <c r="C493" s="4" t="s">
        <v>28</v>
      </c>
      <c r="D493" s="4" t="s">
        <v>77</v>
      </c>
      <c r="E493" t="s">
        <v>78</v>
      </c>
      <c r="F493" s="3">
        <v>317200</v>
      </c>
    </row>
    <row r="494" spans="1:6" x14ac:dyDescent="0.35">
      <c r="A494" t="s">
        <v>2</v>
      </c>
      <c r="B494" s="3">
        <v>2002</v>
      </c>
      <c r="C494" s="4" t="s">
        <v>28</v>
      </c>
      <c r="D494" s="4" t="s">
        <v>161</v>
      </c>
      <c r="E494" t="s">
        <v>162</v>
      </c>
      <c r="F494" s="3">
        <v>327138</v>
      </c>
    </row>
    <row r="495" spans="1:6" x14ac:dyDescent="0.35">
      <c r="A495" t="s">
        <v>2</v>
      </c>
      <c r="B495" s="3">
        <v>2007</v>
      </c>
      <c r="C495" s="4" t="s">
        <v>43</v>
      </c>
      <c r="D495" s="4" t="s">
        <v>155</v>
      </c>
      <c r="E495" t="s">
        <v>156</v>
      </c>
      <c r="F495" s="3">
        <v>333792</v>
      </c>
    </row>
    <row r="496" spans="1:6" x14ac:dyDescent="0.35">
      <c r="A496" t="s">
        <v>2</v>
      </c>
      <c r="B496" s="3">
        <v>2008</v>
      </c>
      <c r="C496" s="4" t="s">
        <v>28</v>
      </c>
      <c r="D496" s="4" t="s">
        <v>207</v>
      </c>
      <c r="E496" t="s">
        <v>208</v>
      </c>
      <c r="F496" s="3">
        <v>344862</v>
      </c>
    </row>
    <row r="497" spans="1:6" x14ac:dyDescent="0.35">
      <c r="A497" t="s">
        <v>2</v>
      </c>
      <c r="B497" s="3">
        <v>2006</v>
      </c>
      <c r="C497" s="4" t="s">
        <v>43</v>
      </c>
      <c r="D497" s="4" t="s">
        <v>155</v>
      </c>
      <c r="E497" t="s">
        <v>156</v>
      </c>
      <c r="F497" s="3">
        <v>347597</v>
      </c>
    </row>
    <row r="498" spans="1:6" x14ac:dyDescent="0.35">
      <c r="A498" t="s">
        <v>2</v>
      </c>
      <c r="B498" s="3">
        <v>2002</v>
      </c>
      <c r="C498" s="4" t="s">
        <v>28</v>
      </c>
      <c r="D498" s="4" t="s">
        <v>177</v>
      </c>
      <c r="E498" t="s">
        <v>178</v>
      </c>
      <c r="F498" s="3">
        <v>427795</v>
      </c>
    </row>
    <row r="499" spans="1:6" x14ac:dyDescent="0.35">
      <c r="A499" t="s">
        <v>2</v>
      </c>
      <c r="B499" s="3">
        <v>2009</v>
      </c>
      <c r="C499" s="4" t="s">
        <v>43</v>
      </c>
      <c r="D499" s="4" t="s">
        <v>147</v>
      </c>
      <c r="E499" t="s">
        <v>148</v>
      </c>
      <c r="F499" s="3">
        <v>436068</v>
      </c>
    </row>
    <row r="500" spans="1:6" x14ac:dyDescent="0.35">
      <c r="A500" t="s">
        <v>2</v>
      </c>
      <c r="B500" s="3">
        <v>2004</v>
      </c>
      <c r="C500" s="4" t="s">
        <v>23</v>
      </c>
      <c r="D500" s="4" t="s">
        <v>205</v>
      </c>
      <c r="E500" t="s">
        <v>206</v>
      </c>
      <c r="F500" s="3">
        <v>465004</v>
      </c>
    </row>
    <row r="501" spans="1:6" x14ac:dyDescent="0.35">
      <c r="A501" t="s">
        <v>2</v>
      </c>
      <c r="B501" s="3">
        <v>2010</v>
      </c>
      <c r="C501" s="4" t="s">
        <v>43</v>
      </c>
      <c r="D501" s="4" t="s">
        <v>155</v>
      </c>
      <c r="E501" t="s">
        <v>156</v>
      </c>
      <c r="F501" s="3">
        <v>465764</v>
      </c>
    </row>
    <row r="502" spans="1:6" x14ac:dyDescent="0.35">
      <c r="A502" t="s">
        <v>2</v>
      </c>
      <c r="B502" s="3">
        <v>2004</v>
      </c>
      <c r="C502" s="4" t="s">
        <v>28</v>
      </c>
      <c r="D502" s="4" t="s">
        <v>157</v>
      </c>
      <c r="E502" t="s">
        <v>158</v>
      </c>
      <c r="F502" s="3">
        <v>589315</v>
      </c>
    </row>
    <row r="503" spans="1:6" x14ac:dyDescent="0.35">
      <c r="A503" t="s">
        <v>2</v>
      </c>
      <c r="B503" s="3">
        <v>2005</v>
      </c>
      <c r="C503" s="4" t="s">
        <v>23</v>
      </c>
      <c r="D503" s="4" t="s">
        <v>205</v>
      </c>
      <c r="E503" t="s">
        <v>206</v>
      </c>
      <c r="F503" s="3">
        <v>606067</v>
      </c>
    </row>
    <row r="504" spans="1:6" x14ac:dyDescent="0.35">
      <c r="A504" t="s">
        <v>2</v>
      </c>
      <c r="B504" s="3">
        <v>2011</v>
      </c>
      <c r="C504" s="4" t="s">
        <v>28</v>
      </c>
      <c r="D504" s="4" t="s">
        <v>75</v>
      </c>
      <c r="E504" t="s">
        <v>76</v>
      </c>
      <c r="F504" s="3">
        <v>638859</v>
      </c>
    </row>
    <row r="505" spans="1:6" x14ac:dyDescent="0.35">
      <c r="A505" t="s">
        <v>2</v>
      </c>
      <c r="B505" s="3">
        <v>2005</v>
      </c>
      <c r="C505" s="4" t="s">
        <v>28</v>
      </c>
      <c r="D505" s="4" t="s">
        <v>163</v>
      </c>
      <c r="E505" t="s">
        <v>164</v>
      </c>
      <c r="F505" s="3">
        <v>655093</v>
      </c>
    </row>
    <row r="506" spans="1:6" x14ac:dyDescent="0.35">
      <c r="A506" t="s">
        <v>2</v>
      </c>
      <c r="B506" s="3">
        <v>2006</v>
      </c>
      <c r="C506" s="4" t="s">
        <v>28</v>
      </c>
      <c r="D506" s="4" t="s">
        <v>175</v>
      </c>
      <c r="E506" t="s">
        <v>176</v>
      </c>
      <c r="F506" s="3">
        <v>867398</v>
      </c>
    </row>
    <row r="507" spans="1:6" x14ac:dyDescent="0.35">
      <c r="A507" t="s">
        <v>2</v>
      </c>
      <c r="B507" s="3">
        <v>2001</v>
      </c>
      <c r="C507" s="4" t="s">
        <v>28</v>
      </c>
      <c r="D507" s="4" t="s">
        <v>197</v>
      </c>
      <c r="E507" t="s">
        <v>198</v>
      </c>
      <c r="F507" s="3">
        <v>879032</v>
      </c>
    </row>
    <row r="508" spans="1:6" x14ac:dyDescent="0.35">
      <c r="A508" t="s">
        <v>2</v>
      </c>
      <c r="B508" s="3">
        <v>2005</v>
      </c>
      <c r="C508" s="4" t="s">
        <v>28</v>
      </c>
      <c r="D508" s="4" t="s">
        <v>179</v>
      </c>
      <c r="E508" t="s">
        <v>180</v>
      </c>
      <c r="F508" s="3">
        <v>889572</v>
      </c>
    </row>
    <row r="509" spans="1:6" x14ac:dyDescent="0.35">
      <c r="A509" t="s">
        <v>2</v>
      </c>
      <c r="B509" s="3">
        <v>2010</v>
      </c>
      <c r="C509" s="4" t="s">
        <v>28</v>
      </c>
      <c r="D509" s="4" t="s">
        <v>169</v>
      </c>
      <c r="E509" t="s">
        <v>170</v>
      </c>
      <c r="F509" s="3">
        <v>898531</v>
      </c>
    </row>
    <row r="510" spans="1:6" x14ac:dyDescent="0.35">
      <c r="A510" t="s">
        <v>2</v>
      </c>
      <c r="B510" s="3">
        <v>2009</v>
      </c>
      <c r="C510" s="4" t="s">
        <v>28</v>
      </c>
      <c r="D510" s="4" t="s">
        <v>163</v>
      </c>
      <c r="E510" t="s">
        <v>164</v>
      </c>
      <c r="F510" s="3">
        <v>1104370</v>
      </c>
    </row>
    <row r="511" spans="1:6" x14ac:dyDescent="0.35">
      <c r="A511" t="s">
        <v>2</v>
      </c>
      <c r="B511" s="3">
        <v>2012</v>
      </c>
      <c r="C511" s="4" t="s">
        <v>28</v>
      </c>
      <c r="D511" s="4" t="s">
        <v>119</v>
      </c>
      <c r="E511" t="s">
        <v>120</v>
      </c>
      <c r="F511" s="3">
        <v>1140627</v>
      </c>
    </row>
    <row r="512" spans="1:6" x14ac:dyDescent="0.35">
      <c r="A512" t="s">
        <v>2</v>
      </c>
      <c r="B512" s="3">
        <v>2011</v>
      </c>
      <c r="C512" s="4" t="s">
        <v>43</v>
      </c>
      <c r="D512" s="4" t="s">
        <v>173</v>
      </c>
      <c r="E512" t="s">
        <v>174</v>
      </c>
      <c r="F512" s="3">
        <v>1310656</v>
      </c>
    </row>
    <row r="513" spans="1:6" x14ac:dyDescent="0.35">
      <c r="A513" t="s">
        <v>2</v>
      </c>
      <c r="B513" s="3">
        <v>2014</v>
      </c>
      <c r="C513" s="4" t="s">
        <v>28</v>
      </c>
      <c r="D513" s="4" t="s">
        <v>75</v>
      </c>
      <c r="E513" t="s">
        <v>76</v>
      </c>
      <c r="F513" s="3">
        <v>1374476</v>
      </c>
    </row>
    <row r="514" spans="1:6" x14ac:dyDescent="0.35">
      <c r="A514" t="s">
        <v>2</v>
      </c>
      <c r="B514" s="3">
        <v>2013</v>
      </c>
      <c r="C514" s="4" t="s">
        <v>28</v>
      </c>
      <c r="D514" s="4" t="s">
        <v>163</v>
      </c>
      <c r="E514" t="s">
        <v>164</v>
      </c>
      <c r="F514" s="3">
        <v>1639451</v>
      </c>
    </row>
    <row r="515" spans="1:6" x14ac:dyDescent="0.35">
      <c r="A515" t="s">
        <v>2</v>
      </c>
      <c r="B515" s="3">
        <v>2012</v>
      </c>
      <c r="C515" s="4" t="s">
        <v>28</v>
      </c>
      <c r="D515" s="4" t="s">
        <v>177</v>
      </c>
      <c r="E515" t="s">
        <v>178</v>
      </c>
      <c r="F515" s="3">
        <v>1692578</v>
      </c>
    </row>
    <row r="516" spans="1:6" x14ac:dyDescent="0.35">
      <c r="A516" t="s">
        <v>2</v>
      </c>
      <c r="B516" s="3">
        <v>2002</v>
      </c>
      <c r="C516" s="4" t="s">
        <v>43</v>
      </c>
      <c r="D516" s="4" t="s">
        <v>173</v>
      </c>
      <c r="E516" t="s">
        <v>174</v>
      </c>
      <c r="F516" s="3">
        <v>1841227</v>
      </c>
    </row>
    <row r="517" spans="1:6" x14ac:dyDescent="0.35">
      <c r="A517" t="s">
        <v>2</v>
      </c>
      <c r="B517" s="3">
        <v>2003</v>
      </c>
      <c r="C517" s="4" t="s">
        <v>43</v>
      </c>
      <c r="D517" s="4" t="s">
        <v>173</v>
      </c>
      <c r="E517" t="s">
        <v>174</v>
      </c>
      <c r="F517" s="3">
        <v>1869403</v>
      </c>
    </row>
    <row r="518" spans="1:6" x14ac:dyDescent="0.35">
      <c r="A518" t="s">
        <v>2</v>
      </c>
      <c r="B518" s="3">
        <v>2012</v>
      </c>
      <c r="C518" s="4" t="s">
        <v>28</v>
      </c>
      <c r="D518" s="4" t="s">
        <v>175</v>
      </c>
      <c r="E518" t="s">
        <v>176</v>
      </c>
      <c r="F518" s="3">
        <v>2662258</v>
      </c>
    </row>
    <row r="519" spans="1:6" x14ac:dyDescent="0.35">
      <c r="A519" t="s">
        <v>2</v>
      </c>
      <c r="B519" s="3">
        <v>2014</v>
      </c>
      <c r="C519" s="4" t="s">
        <v>28</v>
      </c>
      <c r="D519" s="4" t="s">
        <v>169</v>
      </c>
      <c r="E519" t="s">
        <v>170</v>
      </c>
      <c r="F519" s="3">
        <v>2808931</v>
      </c>
    </row>
    <row r="520" spans="1:6" x14ac:dyDescent="0.35">
      <c r="A520" t="s">
        <v>2</v>
      </c>
      <c r="B520" s="3">
        <v>2014</v>
      </c>
      <c r="C520" s="4" t="s">
        <v>28</v>
      </c>
      <c r="D520" s="4" t="s">
        <v>119</v>
      </c>
      <c r="E520" t="s">
        <v>120</v>
      </c>
      <c r="F520" s="3">
        <v>3712831</v>
      </c>
    </row>
    <row r="521" spans="1:6" x14ac:dyDescent="0.35">
      <c r="A521" t="s">
        <v>2</v>
      </c>
      <c r="B521" s="3">
        <v>2013</v>
      </c>
      <c r="C521" s="4" t="s">
        <v>28</v>
      </c>
      <c r="D521" s="4" t="s">
        <v>167</v>
      </c>
      <c r="E521" t="s">
        <v>168</v>
      </c>
      <c r="F521" s="3">
        <v>3769051</v>
      </c>
    </row>
    <row r="522" spans="1:6" x14ac:dyDescent="0.35">
      <c r="A522" t="s">
        <v>2</v>
      </c>
      <c r="B522" s="3">
        <v>2014</v>
      </c>
      <c r="C522" s="4" t="s">
        <v>28</v>
      </c>
      <c r="D522" s="4" t="s">
        <v>213</v>
      </c>
      <c r="E522" t="s">
        <v>214</v>
      </c>
      <c r="F522" s="3">
        <v>4077547</v>
      </c>
    </row>
    <row r="523" spans="1:6" x14ac:dyDescent="0.35">
      <c r="A523" t="s">
        <v>2</v>
      </c>
      <c r="B523" s="3">
        <v>2014</v>
      </c>
      <c r="C523" s="4" t="s">
        <v>28</v>
      </c>
      <c r="D523" s="4" t="s">
        <v>35</v>
      </c>
      <c r="E523" t="s">
        <v>36</v>
      </c>
      <c r="F523" s="3">
        <v>0</v>
      </c>
    </row>
    <row r="524" spans="1:6" x14ac:dyDescent="0.35">
      <c r="A524" t="s">
        <v>2</v>
      </c>
      <c r="B524" s="3">
        <v>2012</v>
      </c>
      <c r="C524" s="4" t="s">
        <v>23</v>
      </c>
      <c r="D524" s="4" t="s">
        <v>52</v>
      </c>
      <c r="E524" t="s">
        <v>53</v>
      </c>
      <c r="F524" s="3">
        <v>0</v>
      </c>
    </row>
    <row r="525" spans="1:6" x14ac:dyDescent="0.35">
      <c r="A525" t="s">
        <v>2</v>
      </c>
      <c r="B525" s="3">
        <v>2004</v>
      </c>
      <c r="C525" s="4" t="s">
        <v>3</v>
      </c>
      <c r="D525" s="4" t="s">
        <v>4</v>
      </c>
      <c r="E525" t="s">
        <v>5</v>
      </c>
      <c r="F525" s="3">
        <v>0</v>
      </c>
    </row>
    <row r="526" spans="1:6" x14ac:dyDescent="0.35">
      <c r="A526" t="s">
        <v>2</v>
      </c>
      <c r="B526" s="3">
        <v>2010</v>
      </c>
      <c r="C526" s="4" t="s">
        <v>3</v>
      </c>
      <c r="D526" s="4" t="s">
        <v>6</v>
      </c>
      <c r="E526" t="s">
        <v>7</v>
      </c>
      <c r="F526" s="3">
        <v>0</v>
      </c>
    </row>
    <row r="527" spans="1:6" x14ac:dyDescent="0.35">
      <c r="A527" t="s">
        <v>2</v>
      </c>
      <c r="B527" s="3">
        <v>2006</v>
      </c>
      <c r="C527" s="4" t="s">
        <v>3</v>
      </c>
      <c r="D527" s="4" t="s">
        <v>8</v>
      </c>
      <c r="E527" t="s">
        <v>9</v>
      </c>
      <c r="F527" s="3">
        <v>0</v>
      </c>
    </row>
    <row r="528" spans="1:6" x14ac:dyDescent="0.35">
      <c r="A528" t="s">
        <v>2</v>
      </c>
      <c r="B528" s="3">
        <v>2006</v>
      </c>
      <c r="C528" s="4" t="s">
        <v>3</v>
      </c>
      <c r="D528" s="4" t="s">
        <v>10</v>
      </c>
      <c r="E528" t="s">
        <v>11</v>
      </c>
      <c r="F528" s="3">
        <v>0</v>
      </c>
    </row>
    <row r="529" spans="1:6" x14ac:dyDescent="0.35">
      <c r="A529" t="s">
        <v>2</v>
      </c>
      <c r="B529" s="3">
        <v>2010</v>
      </c>
      <c r="C529" s="4" t="s">
        <v>3</v>
      </c>
      <c r="D529" s="4" t="s">
        <v>10</v>
      </c>
      <c r="E529" t="s">
        <v>11</v>
      </c>
      <c r="F529" s="3">
        <v>0</v>
      </c>
    </row>
    <row r="530" spans="1:6" x14ac:dyDescent="0.35">
      <c r="A530" t="s">
        <v>2</v>
      </c>
      <c r="B530" s="3">
        <v>2008</v>
      </c>
      <c r="C530" s="4" t="s">
        <v>12</v>
      </c>
      <c r="D530" s="4" t="s">
        <v>185</v>
      </c>
      <c r="E530" t="s">
        <v>186</v>
      </c>
      <c r="F530" s="3">
        <v>0</v>
      </c>
    </row>
    <row r="531" spans="1:6" x14ac:dyDescent="0.35">
      <c r="A531" t="s">
        <v>2</v>
      </c>
      <c r="B531" s="3">
        <v>2012</v>
      </c>
      <c r="C531" s="4" t="s">
        <v>12</v>
      </c>
      <c r="D531" s="4" t="s">
        <v>21</v>
      </c>
      <c r="E531" t="s">
        <v>22</v>
      </c>
      <c r="F531" s="3">
        <v>0</v>
      </c>
    </row>
    <row r="532" spans="1:6" x14ac:dyDescent="0.35">
      <c r="A532" t="s">
        <v>2</v>
      </c>
      <c r="B532" s="3">
        <v>2007</v>
      </c>
      <c r="C532" s="4" t="s">
        <v>12</v>
      </c>
      <c r="D532" s="4" t="s">
        <v>39</v>
      </c>
      <c r="E532" t="s">
        <v>40</v>
      </c>
      <c r="F532" s="3">
        <v>0</v>
      </c>
    </row>
    <row r="533" spans="1:6" x14ac:dyDescent="0.35">
      <c r="A533" t="s">
        <v>2</v>
      </c>
      <c r="B533" s="3">
        <v>2011</v>
      </c>
      <c r="C533" s="4" t="s">
        <v>12</v>
      </c>
      <c r="D533" s="4" t="s">
        <v>39</v>
      </c>
      <c r="E533" t="s">
        <v>40</v>
      </c>
      <c r="F533" s="3">
        <v>0</v>
      </c>
    </row>
    <row r="534" spans="1:6" x14ac:dyDescent="0.35">
      <c r="A534" t="s">
        <v>2</v>
      </c>
      <c r="B534" s="3">
        <v>2008</v>
      </c>
      <c r="C534" s="4" t="s">
        <v>12</v>
      </c>
      <c r="D534" s="4" t="s">
        <v>15</v>
      </c>
      <c r="E534" t="s">
        <v>16</v>
      </c>
      <c r="F534" s="3">
        <v>0</v>
      </c>
    </row>
    <row r="535" spans="1:6" x14ac:dyDescent="0.35">
      <c r="A535" t="s">
        <v>2</v>
      </c>
      <c r="B535" s="3">
        <v>2014</v>
      </c>
      <c r="C535" s="4" t="s">
        <v>12</v>
      </c>
      <c r="D535" s="4" t="s">
        <v>17</v>
      </c>
      <c r="E535" t="s">
        <v>18</v>
      </c>
      <c r="F535" s="3">
        <v>0</v>
      </c>
    </row>
    <row r="536" spans="1:6" x14ac:dyDescent="0.35">
      <c r="A536" t="s">
        <v>2</v>
      </c>
      <c r="B536" s="3">
        <v>2011</v>
      </c>
      <c r="C536" s="4" t="s">
        <v>23</v>
      </c>
      <c r="D536" s="4" t="s">
        <v>52</v>
      </c>
      <c r="E536" t="s">
        <v>53</v>
      </c>
      <c r="F536" s="3">
        <v>1</v>
      </c>
    </row>
    <row r="537" spans="1:6" x14ac:dyDescent="0.35">
      <c r="A537" t="s">
        <v>2</v>
      </c>
      <c r="B537" s="3">
        <v>2004</v>
      </c>
      <c r="C537" s="4" t="s">
        <v>23</v>
      </c>
      <c r="D537" s="4" t="s">
        <v>187</v>
      </c>
      <c r="E537" t="s">
        <v>188</v>
      </c>
      <c r="F537" s="3">
        <v>2</v>
      </c>
    </row>
    <row r="538" spans="1:6" x14ac:dyDescent="0.35">
      <c r="A538" t="s">
        <v>2</v>
      </c>
      <c r="B538" s="3">
        <v>2008</v>
      </c>
      <c r="C538" s="4" t="s">
        <v>28</v>
      </c>
      <c r="D538" s="4" t="s">
        <v>35</v>
      </c>
      <c r="E538" t="s">
        <v>36</v>
      </c>
      <c r="F538" s="3">
        <v>3</v>
      </c>
    </row>
    <row r="539" spans="1:6" x14ac:dyDescent="0.35">
      <c r="A539" t="s">
        <v>2</v>
      </c>
      <c r="B539" s="3">
        <v>2012</v>
      </c>
      <c r="C539" s="4" t="s">
        <v>23</v>
      </c>
      <c r="D539" s="4" t="s">
        <v>24</v>
      </c>
      <c r="E539" t="s">
        <v>25</v>
      </c>
      <c r="F539" s="3">
        <v>5</v>
      </c>
    </row>
    <row r="540" spans="1:6" x14ac:dyDescent="0.35">
      <c r="A540" t="s">
        <v>2</v>
      </c>
      <c r="B540" s="3">
        <v>2001</v>
      </c>
      <c r="C540" s="4" t="s">
        <v>23</v>
      </c>
      <c r="D540" s="4" t="s">
        <v>24</v>
      </c>
      <c r="E540" t="s">
        <v>25</v>
      </c>
      <c r="F540" s="3">
        <v>6</v>
      </c>
    </row>
    <row r="541" spans="1:6" x14ac:dyDescent="0.35">
      <c r="A541" t="s">
        <v>2</v>
      </c>
      <c r="B541" s="3">
        <v>2000</v>
      </c>
      <c r="C541" s="4" t="s">
        <v>23</v>
      </c>
      <c r="D541" s="4" t="s">
        <v>24</v>
      </c>
      <c r="E541" t="s">
        <v>25</v>
      </c>
      <c r="F541" s="3">
        <v>7</v>
      </c>
    </row>
    <row r="542" spans="1:6" x14ac:dyDescent="0.35">
      <c r="A542" t="s">
        <v>2</v>
      </c>
      <c r="B542" s="3">
        <v>2011</v>
      </c>
      <c r="C542" s="4" t="s">
        <v>23</v>
      </c>
      <c r="D542" s="4" t="s">
        <v>24</v>
      </c>
      <c r="E542" t="s">
        <v>25</v>
      </c>
      <c r="F542" s="3">
        <v>9</v>
      </c>
    </row>
    <row r="543" spans="1:6" x14ac:dyDescent="0.35">
      <c r="A543" t="s">
        <v>2</v>
      </c>
      <c r="B543" s="3">
        <v>2002</v>
      </c>
      <c r="C543" s="4" t="s">
        <v>3</v>
      </c>
      <c r="D543" s="4" t="s">
        <v>10</v>
      </c>
      <c r="E543" t="s">
        <v>11</v>
      </c>
      <c r="F543" s="3">
        <v>15</v>
      </c>
    </row>
    <row r="544" spans="1:6" x14ac:dyDescent="0.35">
      <c r="A544" t="s">
        <v>2</v>
      </c>
      <c r="B544" s="3">
        <v>2014</v>
      </c>
      <c r="C544" s="4" t="s">
        <v>23</v>
      </c>
      <c r="D544" s="4" t="s">
        <v>33</v>
      </c>
      <c r="E544" t="s">
        <v>34</v>
      </c>
      <c r="F544" s="3">
        <v>19</v>
      </c>
    </row>
    <row r="545" spans="1:6" x14ac:dyDescent="0.35">
      <c r="A545" t="s">
        <v>2</v>
      </c>
      <c r="B545" s="3">
        <v>2010</v>
      </c>
      <c r="C545" s="4" t="s">
        <v>3</v>
      </c>
      <c r="D545" s="4" t="s">
        <v>8</v>
      </c>
      <c r="E545" t="s">
        <v>9</v>
      </c>
      <c r="F545" s="3">
        <v>24</v>
      </c>
    </row>
    <row r="546" spans="1:6" x14ac:dyDescent="0.35">
      <c r="A546" t="s">
        <v>2</v>
      </c>
      <c r="B546" s="3">
        <v>2010</v>
      </c>
      <c r="C546" s="4" t="s">
        <v>3</v>
      </c>
      <c r="D546" s="4" t="s">
        <v>31</v>
      </c>
      <c r="E546" t="s">
        <v>32</v>
      </c>
      <c r="F546" s="3">
        <v>29</v>
      </c>
    </row>
    <row r="547" spans="1:6" x14ac:dyDescent="0.35">
      <c r="A547" t="s">
        <v>2</v>
      </c>
      <c r="B547" s="3">
        <v>2000</v>
      </c>
      <c r="C547" s="4" t="s">
        <v>28</v>
      </c>
      <c r="D547" s="4" t="s">
        <v>35</v>
      </c>
      <c r="E547" t="s">
        <v>36</v>
      </c>
      <c r="F547" s="3">
        <v>35</v>
      </c>
    </row>
    <row r="548" spans="1:6" x14ac:dyDescent="0.35">
      <c r="A548" t="s">
        <v>2</v>
      </c>
      <c r="B548" s="3">
        <v>2002</v>
      </c>
      <c r="C548" s="4" t="s">
        <v>12</v>
      </c>
      <c r="D548" s="4" t="s">
        <v>185</v>
      </c>
      <c r="E548" t="s">
        <v>186</v>
      </c>
      <c r="F548" s="3">
        <v>52</v>
      </c>
    </row>
    <row r="549" spans="1:6" x14ac:dyDescent="0.35">
      <c r="A549" t="s">
        <v>2</v>
      </c>
      <c r="B549" s="3">
        <v>2008</v>
      </c>
      <c r="C549" s="4" t="s">
        <v>3</v>
      </c>
      <c r="D549" s="4" t="s">
        <v>31</v>
      </c>
      <c r="E549" t="s">
        <v>32</v>
      </c>
      <c r="F549" s="3">
        <v>61</v>
      </c>
    </row>
    <row r="550" spans="1:6" x14ac:dyDescent="0.35">
      <c r="A550" t="s">
        <v>2</v>
      </c>
      <c r="B550" s="3">
        <v>2005</v>
      </c>
      <c r="C550" s="4" t="s">
        <v>23</v>
      </c>
      <c r="D550" s="4" t="s">
        <v>26</v>
      </c>
      <c r="E550" t="s">
        <v>27</v>
      </c>
      <c r="F550" s="3">
        <v>67</v>
      </c>
    </row>
    <row r="551" spans="1:6" x14ac:dyDescent="0.35">
      <c r="A551" t="s">
        <v>2</v>
      </c>
      <c r="B551" s="3">
        <v>2009</v>
      </c>
      <c r="C551" s="4" t="s">
        <v>12</v>
      </c>
      <c r="D551" s="4" t="s">
        <v>189</v>
      </c>
      <c r="E551" t="s">
        <v>190</v>
      </c>
      <c r="F551" s="3">
        <v>78</v>
      </c>
    </row>
    <row r="552" spans="1:6" x14ac:dyDescent="0.35">
      <c r="A552" t="s">
        <v>2</v>
      </c>
      <c r="B552" s="3">
        <v>2013</v>
      </c>
      <c r="C552" s="4" t="s">
        <v>62</v>
      </c>
      <c r="D552" s="4" t="s">
        <v>91</v>
      </c>
      <c r="E552" t="s">
        <v>92</v>
      </c>
      <c r="F552" s="3">
        <v>86</v>
      </c>
    </row>
    <row r="553" spans="1:6" x14ac:dyDescent="0.35">
      <c r="A553" t="s">
        <v>2</v>
      </c>
      <c r="B553" s="3">
        <v>2009</v>
      </c>
      <c r="C553" s="4" t="s">
        <v>28</v>
      </c>
      <c r="D553" s="4" t="s">
        <v>37</v>
      </c>
      <c r="E553" t="s">
        <v>38</v>
      </c>
      <c r="F553" s="3">
        <v>106</v>
      </c>
    </row>
    <row r="554" spans="1:6" x14ac:dyDescent="0.35">
      <c r="A554" t="s">
        <v>2</v>
      </c>
      <c r="B554" s="3">
        <v>2011</v>
      </c>
      <c r="C554" s="4" t="s">
        <v>43</v>
      </c>
      <c r="D554" s="4" t="s">
        <v>46</v>
      </c>
      <c r="E554" t="s">
        <v>47</v>
      </c>
      <c r="F554" s="3">
        <v>124</v>
      </c>
    </row>
    <row r="555" spans="1:6" x14ac:dyDescent="0.35">
      <c r="A555" t="s">
        <v>2</v>
      </c>
      <c r="B555" s="3">
        <v>2006</v>
      </c>
      <c r="C555" s="4" t="s">
        <v>12</v>
      </c>
      <c r="D555" s="4" t="s">
        <v>189</v>
      </c>
      <c r="E555" t="s">
        <v>190</v>
      </c>
      <c r="F555" s="3">
        <v>143</v>
      </c>
    </row>
    <row r="556" spans="1:6" x14ac:dyDescent="0.35">
      <c r="A556" t="s">
        <v>2</v>
      </c>
      <c r="B556" s="3">
        <v>2008</v>
      </c>
      <c r="C556" s="4" t="s">
        <v>12</v>
      </c>
      <c r="D556" s="4" t="s">
        <v>89</v>
      </c>
      <c r="E556" t="s">
        <v>90</v>
      </c>
      <c r="F556" s="3">
        <v>166</v>
      </c>
    </row>
    <row r="557" spans="1:6" x14ac:dyDescent="0.35">
      <c r="A557" t="s">
        <v>2</v>
      </c>
      <c r="B557" s="3">
        <v>2007</v>
      </c>
      <c r="C557" s="4" t="s">
        <v>3</v>
      </c>
      <c r="D557" s="4" t="s">
        <v>60</v>
      </c>
      <c r="E557" t="s">
        <v>61</v>
      </c>
      <c r="F557" s="3">
        <v>210</v>
      </c>
    </row>
    <row r="558" spans="1:6" x14ac:dyDescent="0.35">
      <c r="A558" t="s">
        <v>2</v>
      </c>
      <c r="B558" s="3">
        <v>2000</v>
      </c>
      <c r="C558" s="4" t="s">
        <v>12</v>
      </c>
      <c r="D558" s="4" t="s">
        <v>21</v>
      </c>
      <c r="E558" t="s">
        <v>22</v>
      </c>
      <c r="F558" s="3">
        <v>245</v>
      </c>
    </row>
    <row r="559" spans="1:6" x14ac:dyDescent="0.35">
      <c r="A559" t="s">
        <v>2</v>
      </c>
      <c r="B559" s="3">
        <v>2006</v>
      </c>
      <c r="C559" s="4" t="s">
        <v>3</v>
      </c>
      <c r="D559" s="4" t="s">
        <v>31</v>
      </c>
      <c r="E559" t="s">
        <v>32</v>
      </c>
      <c r="F559" s="3">
        <v>270</v>
      </c>
    </row>
    <row r="560" spans="1:6" x14ac:dyDescent="0.35">
      <c r="A560" t="s">
        <v>2</v>
      </c>
      <c r="B560" s="3">
        <v>2003</v>
      </c>
      <c r="C560" s="4" t="s">
        <v>28</v>
      </c>
      <c r="D560" s="4" t="s">
        <v>37</v>
      </c>
      <c r="E560" t="s">
        <v>38</v>
      </c>
      <c r="F560" s="3">
        <v>342</v>
      </c>
    </row>
    <row r="561" spans="1:6" x14ac:dyDescent="0.35">
      <c r="A561" t="s">
        <v>2</v>
      </c>
      <c r="B561" s="3">
        <v>2001</v>
      </c>
      <c r="C561" s="4" t="s">
        <v>23</v>
      </c>
      <c r="D561" s="4" t="s">
        <v>26</v>
      </c>
      <c r="E561" t="s">
        <v>27</v>
      </c>
      <c r="F561" s="3">
        <v>362</v>
      </c>
    </row>
    <row r="562" spans="1:6" x14ac:dyDescent="0.35">
      <c r="A562" t="s">
        <v>2</v>
      </c>
      <c r="B562" s="3">
        <v>2007</v>
      </c>
      <c r="C562" s="4" t="s">
        <v>23</v>
      </c>
      <c r="D562" s="4" t="s">
        <v>41</v>
      </c>
      <c r="E562" t="s">
        <v>42</v>
      </c>
      <c r="F562" s="3">
        <v>387</v>
      </c>
    </row>
    <row r="563" spans="1:6" x14ac:dyDescent="0.35">
      <c r="A563" t="s">
        <v>2</v>
      </c>
      <c r="B563" s="3">
        <v>2003</v>
      </c>
      <c r="C563" s="4" t="s">
        <v>12</v>
      </c>
      <c r="D563" s="4" t="s">
        <v>13</v>
      </c>
      <c r="E563" t="s">
        <v>14</v>
      </c>
      <c r="F563" s="3">
        <v>468</v>
      </c>
    </row>
    <row r="564" spans="1:6" x14ac:dyDescent="0.35">
      <c r="A564" t="s">
        <v>2</v>
      </c>
      <c r="B564" s="3">
        <v>2011</v>
      </c>
      <c r="C564" s="4" t="s">
        <v>62</v>
      </c>
      <c r="D564" s="4" t="s">
        <v>63</v>
      </c>
      <c r="E564" t="s">
        <v>64</v>
      </c>
      <c r="F564" s="3">
        <v>505</v>
      </c>
    </row>
    <row r="565" spans="1:6" x14ac:dyDescent="0.35">
      <c r="A565" t="s">
        <v>2</v>
      </c>
      <c r="B565" s="3">
        <v>2014</v>
      </c>
      <c r="C565" s="4" t="s">
        <v>62</v>
      </c>
      <c r="D565" s="4" t="s">
        <v>63</v>
      </c>
      <c r="E565" t="s">
        <v>64</v>
      </c>
      <c r="F565" s="3">
        <v>557</v>
      </c>
    </row>
    <row r="566" spans="1:6" x14ac:dyDescent="0.35">
      <c r="A566" t="s">
        <v>2</v>
      </c>
      <c r="B566" s="3">
        <v>2005</v>
      </c>
      <c r="C566" s="4" t="s">
        <v>28</v>
      </c>
      <c r="D566" s="4" t="s">
        <v>65</v>
      </c>
      <c r="E566" t="s">
        <v>66</v>
      </c>
      <c r="F566" s="3">
        <v>670</v>
      </c>
    </row>
    <row r="567" spans="1:6" x14ac:dyDescent="0.35">
      <c r="A567" t="s">
        <v>2</v>
      </c>
      <c r="B567" s="3">
        <v>2003</v>
      </c>
      <c r="C567" s="4" t="s">
        <v>23</v>
      </c>
      <c r="D567" s="4" t="s">
        <v>48</v>
      </c>
      <c r="E567" t="s">
        <v>49</v>
      </c>
      <c r="F567" s="3">
        <v>718</v>
      </c>
    </row>
    <row r="568" spans="1:6" x14ac:dyDescent="0.35">
      <c r="A568" t="s">
        <v>2</v>
      </c>
      <c r="B568" s="3">
        <v>2011</v>
      </c>
      <c r="C568" s="4" t="s">
        <v>23</v>
      </c>
      <c r="D568" s="4" t="s">
        <v>95</v>
      </c>
      <c r="E568" t="s">
        <v>96</v>
      </c>
      <c r="F568" s="3">
        <v>771</v>
      </c>
    </row>
    <row r="569" spans="1:6" x14ac:dyDescent="0.35">
      <c r="A569" t="s">
        <v>2</v>
      </c>
      <c r="B569" s="3">
        <v>2000</v>
      </c>
      <c r="C569" s="4" t="s">
        <v>28</v>
      </c>
      <c r="D569" s="4" t="s">
        <v>181</v>
      </c>
      <c r="E569" t="s">
        <v>182</v>
      </c>
      <c r="F569" s="3">
        <v>897</v>
      </c>
    </row>
    <row r="570" spans="1:6" x14ac:dyDescent="0.35">
      <c r="A570" t="s">
        <v>2</v>
      </c>
      <c r="B570" s="3">
        <v>2009</v>
      </c>
      <c r="C570" s="4" t="s">
        <v>28</v>
      </c>
      <c r="D570" s="4" t="s">
        <v>195</v>
      </c>
      <c r="E570" t="s">
        <v>196</v>
      </c>
      <c r="F570" s="3">
        <v>940</v>
      </c>
    </row>
    <row r="571" spans="1:6" x14ac:dyDescent="0.35">
      <c r="A571" t="s">
        <v>2</v>
      </c>
      <c r="B571" s="3">
        <v>2002</v>
      </c>
      <c r="C571" s="4" t="s">
        <v>23</v>
      </c>
      <c r="D571" s="4" t="s">
        <v>48</v>
      </c>
      <c r="E571" t="s">
        <v>49</v>
      </c>
      <c r="F571" s="3">
        <v>1021</v>
      </c>
    </row>
    <row r="572" spans="1:6" x14ac:dyDescent="0.35">
      <c r="A572" t="s">
        <v>2</v>
      </c>
      <c r="B572" s="3">
        <v>2008</v>
      </c>
      <c r="C572" s="4" t="s">
        <v>28</v>
      </c>
      <c r="D572" s="4" t="s">
        <v>191</v>
      </c>
      <c r="E572" t="s">
        <v>192</v>
      </c>
      <c r="F572" s="3">
        <v>1092</v>
      </c>
    </row>
    <row r="573" spans="1:6" x14ac:dyDescent="0.35">
      <c r="A573" t="s">
        <v>2</v>
      </c>
      <c r="B573" s="3">
        <v>2002</v>
      </c>
      <c r="C573" s="4" t="s">
        <v>3</v>
      </c>
      <c r="D573" s="4" t="s">
        <v>31</v>
      </c>
      <c r="E573" t="s">
        <v>32</v>
      </c>
      <c r="F573" s="3">
        <v>1210</v>
      </c>
    </row>
    <row r="574" spans="1:6" x14ac:dyDescent="0.35">
      <c r="A574" t="s">
        <v>2</v>
      </c>
      <c r="B574" s="3">
        <v>2010</v>
      </c>
      <c r="C574" s="4" t="s">
        <v>62</v>
      </c>
      <c r="D574" s="4" t="s">
        <v>63</v>
      </c>
      <c r="E574" t="s">
        <v>64</v>
      </c>
      <c r="F574" s="3">
        <v>1267</v>
      </c>
    </row>
    <row r="575" spans="1:6" x14ac:dyDescent="0.35">
      <c r="A575" t="s">
        <v>2</v>
      </c>
      <c r="B575" s="3">
        <v>2003</v>
      </c>
      <c r="C575" s="4" t="s">
        <v>23</v>
      </c>
      <c r="D575" s="4" t="s">
        <v>52</v>
      </c>
      <c r="E575" t="s">
        <v>53</v>
      </c>
      <c r="F575" s="3">
        <v>1392</v>
      </c>
    </row>
    <row r="576" spans="1:6" x14ac:dyDescent="0.35">
      <c r="A576" t="s">
        <v>2</v>
      </c>
      <c r="B576" s="3">
        <v>2005</v>
      </c>
      <c r="C576" s="4" t="s">
        <v>23</v>
      </c>
      <c r="D576" s="4" t="s">
        <v>33</v>
      </c>
      <c r="E576" t="s">
        <v>34</v>
      </c>
      <c r="F576" s="3">
        <v>1549</v>
      </c>
    </row>
    <row r="577" spans="1:6" x14ac:dyDescent="0.35">
      <c r="A577" t="s">
        <v>2</v>
      </c>
      <c r="B577" s="3">
        <v>2002</v>
      </c>
      <c r="C577" s="4" t="s">
        <v>28</v>
      </c>
      <c r="D577" s="4" t="s">
        <v>65</v>
      </c>
      <c r="E577" t="s">
        <v>66</v>
      </c>
      <c r="F577" s="3">
        <v>1640</v>
      </c>
    </row>
    <row r="578" spans="1:6" x14ac:dyDescent="0.35">
      <c r="A578" t="s">
        <v>2</v>
      </c>
      <c r="B578" s="3">
        <v>2005</v>
      </c>
      <c r="C578" s="4" t="s">
        <v>43</v>
      </c>
      <c r="D578" s="4" t="s">
        <v>44</v>
      </c>
      <c r="E578" t="s">
        <v>45</v>
      </c>
      <c r="F578" s="3">
        <v>1825</v>
      </c>
    </row>
    <row r="579" spans="1:6" x14ac:dyDescent="0.35">
      <c r="A579" t="s">
        <v>2</v>
      </c>
      <c r="B579" s="3">
        <v>2012</v>
      </c>
      <c r="C579" s="4" t="s">
        <v>28</v>
      </c>
      <c r="D579" s="4" t="s">
        <v>195</v>
      </c>
      <c r="E579" t="s">
        <v>196</v>
      </c>
      <c r="F579" s="3">
        <v>1888</v>
      </c>
    </row>
    <row r="580" spans="1:6" x14ac:dyDescent="0.35">
      <c r="A580" t="s">
        <v>2</v>
      </c>
      <c r="B580" s="3">
        <v>2012</v>
      </c>
      <c r="C580" s="4" t="s">
        <v>43</v>
      </c>
      <c r="D580" s="4" t="s">
        <v>73</v>
      </c>
      <c r="E580" t="s">
        <v>74</v>
      </c>
      <c r="F580" s="3">
        <v>2092</v>
      </c>
    </row>
    <row r="581" spans="1:6" x14ac:dyDescent="0.35">
      <c r="A581" t="s">
        <v>2</v>
      </c>
      <c r="B581" s="3">
        <v>2013</v>
      </c>
      <c r="C581" s="4" t="s">
        <v>62</v>
      </c>
      <c r="D581" s="4" t="s">
        <v>71</v>
      </c>
      <c r="E581" t="s">
        <v>72</v>
      </c>
      <c r="F581" s="3">
        <v>2381</v>
      </c>
    </row>
    <row r="582" spans="1:6" x14ac:dyDescent="0.35">
      <c r="A582" t="s">
        <v>2</v>
      </c>
      <c r="B582" s="3">
        <v>2009</v>
      </c>
      <c r="C582" s="4" t="s">
        <v>3</v>
      </c>
      <c r="D582" s="4" t="s">
        <v>60</v>
      </c>
      <c r="E582" t="s">
        <v>61</v>
      </c>
      <c r="F582" s="3">
        <v>2686</v>
      </c>
    </row>
    <row r="583" spans="1:6" x14ac:dyDescent="0.35">
      <c r="A583" t="s">
        <v>2</v>
      </c>
      <c r="B583" s="3">
        <v>2002</v>
      </c>
      <c r="C583" s="4" t="s">
        <v>23</v>
      </c>
      <c r="D583" s="4" t="s">
        <v>52</v>
      </c>
      <c r="E583" t="s">
        <v>53</v>
      </c>
      <c r="F583" s="3">
        <v>2778</v>
      </c>
    </row>
    <row r="584" spans="1:6" x14ac:dyDescent="0.35">
      <c r="A584" t="s">
        <v>2</v>
      </c>
      <c r="B584" s="3">
        <v>2011</v>
      </c>
      <c r="C584" s="4" t="s">
        <v>62</v>
      </c>
      <c r="D584" s="4" t="s">
        <v>91</v>
      </c>
      <c r="E584" t="s">
        <v>92</v>
      </c>
      <c r="F584" s="3">
        <v>3367</v>
      </c>
    </row>
    <row r="585" spans="1:6" x14ac:dyDescent="0.35">
      <c r="A585" t="s">
        <v>2</v>
      </c>
      <c r="B585" s="3">
        <v>2008</v>
      </c>
      <c r="C585" s="4" t="s">
        <v>28</v>
      </c>
      <c r="D585" s="4" t="s">
        <v>119</v>
      </c>
      <c r="E585" t="s">
        <v>120</v>
      </c>
      <c r="F585" s="3">
        <v>3527</v>
      </c>
    </row>
    <row r="586" spans="1:6" x14ac:dyDescent="0.35">
      <c r="A586" t="s">
        <v>2</v>
      </c>
      <c r="B586" s="3">
        <v>2004</v>
      </c>
      <c r="C586" s="4" t="s">
        <v>43</v>
      </c>
      <c r="D586" s="4" t="s">
        <v>46</v>
      </c>
      <c r="E586" t="s">
        <v>47</v>
      </c>
      <c r="F586" s="3">
        <v>3720</v>
      </c>
    </row>
    <row r="587" spans="1:6" x14ac:dyDescent="0.35">
      <c r="A587" t="s">
        <v>2</v>
      </c>
      <c r="B587" s="3">
        <v>2005</v>
      </c>
      <c r="C587" s="4" t="s">
        <v>23</v>
      </c>
      <c r="D587" s="4" t="s">
        <v>69</v>
      </c>
      <c r="E587" t="s">
        <v>70</v>
      </c>
      <c r="F587" s="3">
        <v>3837</v>
      </c>
    </row>
    <row r="588" spans="1:6" x14ac:dyDescent="0.35">
      <c r="A588" t="s">
        <v>2</v>
      </c>
      <c r="B588" s="3">
        <v>2007</v>
      </c>
      <c r="C588" s="4" t="s">
        <v>62</v>
      </c>
      <c r="D588" s="4" t="s">
        <v>97</v>
      </c>
      <c r="E588" t="s">
        <v>98</v>
      </c>
      <c r="F588" s="3">
        <v>4048</v>
      </c>
    </row>
    <row r="589" spans="1:6" x14ac:dyDescent="0.35">
      <c r="A589" t="s">
        <v>2</v>
      </c>
      <c r="B589" s="3">
        <v>2007</v>
      </c>
      <c r="C589" s="4" t="s">
        <v>43</v>
      </c>
      <c r="D589" s="4" t="s">
        <v>105</v>
      </c>
      <c r="E589" t="s">
        <v>106</v>
      </c>
      <c r="F589" s="3">
        <v>4345</v>
      </c>
    </row>
    <row r="590" spans="1:6" x14ac:dyDescent="0.35">
      <c r="A590" t="s">
        <v>2</v>
      </c>
      <c r="B590" s="3">
        <v>2011</v>
      </c>
      <c r="C590" s="4" t="s">
        <v>62</v>
      </c>
      <c r="D590" s="4" t="s">
        <v>71</v>
      </c>
      <c r="E590" t="s">
        <v>72</v>
      </c>
      <c r="F590" s="3">
        <v>4820</v>
      </c>
    </row>
    <row r="591" spans="1:6" x14ac:dyDescent="0.35">
      <c r="A591" t="s">
        <v>2</v>
      </c>
      <c r="B591" s="3">
        <v>2013</v>
      </c>
      <c r="C591" s="4" t="s">
        <v>28</v>
      </c>
      <c r="D591" s="4" t="s">
        <v>191</v>
      </c>
      <c r="E591" t="s">
        <v>192</v>
      </c>
      <c r="F591" s="3">
        <v>4911</v>
      </c>
    </row>
    <row r="592" spans="1:6" x14ac:dyDescent="0.35">
      <c r="A592" t="s">
        <v>2</v>
      </c>
      <c r="B592" s="3">
        <v>2005</v>
      </c>
      <c r="C592" s="4" t="s">
        <v>43</v>
      </c>
      <c r="D592" s="4" t="s">
        <v>73</v>
      </c>
      <c r="E592" t="s">
        <v>74</v>
      </c>
      <c r="F592" s="3">
        <v>5050</v>
      </c>
    </row>
    <row r="593" spans="1:6" x14ac:dyDescent="0.35">
      <c r="A593" t="s">
        <v>2</v>
      </c>
      <c r="B593" s="3">
        <v>2004</v>
      </c>
      <c r="C593" s="4" t="s">
        <v>12</v>
      </c>
      <c r="D593" s="4" t="s">
        <v>89</v>
      </c>
      <c r="E593" t="s">
        <v>90</v>
      </c>
      <c r="F593" s="3">
        <v>5302</v>
      </c>
    </row>
    <row r="594" spans="1:6" x14ac:dyDescent="0.35">
      <c r="A594" t="s">
        <v>2</v>
      </c>
      <c r="B594" s="3">
        <v>2012</v>
      </c>
      <c r="C594" s="4" t="s">
        <v>28</v>
      </c>
      <c r="D594" s="4" t="s">
        <v>81</v>
      </c>
      <c r="E594" t="s">
        <v>82</v>
      </c>
      <c r="F594" s="3">
        <v>5629</v>
      </c>
    </row>
    <row r="595" spans="1:6" x14ac:dyDescent="0.35">
      <c r="A595" t="s">
        <v>2</v>
      </c>
      <c r="B595" s="3">
        <v>2009</v>
      </c>
      <c r="C595" s="4" t="s">
        <v>28</v>
      </c>
      <c r="D595" s="4" t="s">
        <v>197</v>
      </c>
      <c r="E595" t="s">
        <v>198</v>
      </c>
      <c r="F595" s="3">
        <v>5982</v>
      </c>
    </row>
    <row r="596" spans="1:6" x14ac:dyDescent="0.35">
      <c r="A596" t="s">
        <v>2</v>
      </c>
      <c r="B596" s="3">
        <v>2002</v>
      </c>
      <c r="C596" s="4" t="s">
        <v>12</v>
      </c>
      <c r="D596" s="4" t="s">
        <v>19</v>
      </c>
      <c r="E596" t="s">
        <v>20</v>
      </c>
      <c r="F596" s="3">
        <v>6160</v>
      </c>
    </row>
    <row r="597" spans="1:6" x14ac:dyDescent="0.35">
      <c r="A597" t="s">
        <v>2</v>
      </c>
      <c r="B597" s="3">
        <v>2003</v>
      </c>
      <c r="C597" s="4" t="s">
        <v>62</v>
      </c>
      <c r="D597" s="4" t="s">
        <v>97</v>
      </c>
      <c r="E597" t="s">
        <v>98</v>
      </c>
      <c r="F597" s="3">
        <v>6338</v>
      </c>
    </row>
    <row r="598" spans="1:6" x14ac:dyDescent="0.35">
      <c r="A598" t="s">
        <v>2</v>
      </c>
      <c r="B598" s="3">
        <v>2012</v>
      </c>
      <c r="C598" s="4" t="s">
        <v>3</v>
      </c>
      <c r="D598" s="4" t="s">
        <v>113</v>
      </c>
      <c r="E598" t="s">
        <v>114</v>
      </c>
      <c r="F598" s="3">
        <v>6817</v>
      </c>
    </row>
    <row r="599" spans="1:6" x14ac:dyDescent="0.35">
      <c r="A599" t="s">
        <v>2</v>
      </c>
      <c r="B599" s="3">
        <v>2011</v>
      </c>
      <c r="C599" s="4" t="s">
        <v>23</v>
      </c>
      <c r="D599" s="4" t="s">
        <v>101</v>
      </c>
      <c r="E599" t="s">
        <v>102</v>
      </c>
      <c r="F599" s="3">
        <v>7143</v>
      </c>
    </row>
    <row r="600" spans="1:6" x14ac:dyDescent="0.35">
      <c r="A600" t="s">
        <v>2</v>
      </c>
      <c r="B600" s="3">
        <v>2013</v>
      </c>
      <c r="C600" s="4" t="s">
        <v>3</v>
      </c>
      <c r="D600" s="4" t="s">
        <v>113</v>
      </c>
      <c r="E600" t="s">
        <v>114</v>
      </c>
      <c r="F600" s="3">
        <v>7407</v>
      </c>
    </row>
    <row r="601" spans="1:6" x14ac:dyDescent="0.35">
      <c r="A601" t="s">
        <v>2</v>
      </c>
      <c r="B601" s="3">
        <v>2005</v>
      </c>
      <c r="C601" s="4" t="s">
        <v>28</v>
      </c>
      <c r="D601" s="4" t="s">
        <v>81</v>
      </c>
      <c r="E601" t="s">
        <v>82</v>
      </c>
      <c r="F601" s="3">
        <v>7755</v>
      </c>
    </row>
    <row r="602" spans="1:6" x14ac:dyDescent="0.35">
      <c r="A602" t="s">
        <v>2</v>
      </c>
      <c r="B602" s="3">
        <v>2008</v>
      </c>
      <c r="C602" s="4" t="s">
        <v>3</v>
      </c>
      <c r="D602" s="4" t="s">
        <v>67</v>
      </c>
      <c r="E602" t="s">
        <v>68</v>
      </c>
      <c r="F602" s="3">
        <v>8349</v>
      </c>
    </row>
    <row r="603" spans="1:6" x14ac:dyDescent="0.35">
      <c r="A603" t="s">
        <v>2</v>
      </c>
      <c r="B603" s="3">
        <v>2008</v>
      </c>
      <c r="C603" s="4" t="s">
        <v>28</v>
      </c>
      <c r="D603" s="4" t="s">
        <v>121</v>
      </c>
      <c r="E603" t="s">
        <v>122</v>
      </c>
      <c r="F603" s="3">
        <v>8764</v>
      </c>
    </row>
    <row r="604" spans="1:6" x14ac:dyDescent="0.35">
      <c r="A604" t="s">
        <v>2</v>
      </c>
      <c r="B604" s="3">
        <v>2011</v>
      </c>
      <c r="C604" s="4" t="s">
        <v>62</v>
      </c>
      <c r="D604" s="4" t="s">
        <v>83</v>
      </c>
      <c r="E604" t="s">
        <v>84</v>
      </c>
      <c r="F604" s="3">
        <v>9552</v>
      </c>
    </row>
    <row r="605" spans="1:6" x14ac:dyDescent="0.35">
      <c r="A605" t="s">
        <v>2</v>
      </c>
      <c r="B605" s="3">
        <v>2006</v>
      </c>
      <c r="C605" s="4" t="s">
        <v>23</v>
      </c>
      <c r="D605" s="4" t="s">
        <v>56</v>
      </c>
      <c r="E605" t="s">
        <v>57</v>
      </c>
      <c r="F605" s="3">
        <v>9863</v>
      </c>
    </row>
    <row r="606" spans="1:6" x14ac:dyDescent="0.35">
      <c r="A606" t="s">
        <v>2</v>
      </c>
      <c r="B606" s="3">
        <v>2000</v>
      </c>
      <c r="C606" s="4" t="s">
        <v>28</v>
      </c>
      <c r="D606" s="4" t="s">
        <v>65</v>
      </c>
      <c r="E606" t="s">
        <v>66</v>
      </c>
      <c r="F606" s="3">
        <v>10510</v>
      </c>
    </row>
    <row r="607" spans="1:6" x14ac:dyDescent="0.35">
      <c r="A607" t="s">
        <v>2</v>
      </c>
      <c r="B607" s="3">
        <v>2008</v>
      </c>
      <c r="C607" s="4" t="s">
        <v>62</v>
      </c>
      <c r="D607" s="4" t="s">
        <v>103</v>
      </c>
      <c r="E607" t="s">
        <v>104</v>
      </c>
      <c r="F607" s="3">
        <v>11355</v>
      </c>
    </row>
    <row r="608" spans="1:6" x14ac:dyDescent="0.35">
      <c r="A608" t="s">
        <v>2</v>
      </c>
      <c r="B608" s="3">
        <v>2009</v>
      </c>
      <c r="C608" s="4" t="s">
        <v>28</v>
      </c>
      <c r="D608" s="4" t="s">
        <v>137</v>
      </c>
      <c r="E608" t="s">
        <v>138</v>
      </c>
      <c r="F608" s="3">
        <v>11757</v>
      </c>
    </row>
    <row r="609" spans="1:6" x14ac:dyDescent="0.35">
      <c r="A609" t="s">
        <v>2</v>
      </c>
      <c r="B609" s="3">
        <v>2000</v>
      </c>
      <c r="C609" s="4" t="s">
        <v>3</v>
      </c>
      <c r="D609" s="4" t="s">
        <v>67</v>
      </c>
      <c r="E609" t="s">
        <v>68</v>
      </c>
      <c r="F609" s="3">
        <v>12294</v>
      </c>
    </row>
    <row r="610" spans="1:6" x14ac:dyDescent="0.35">
      <c r="A610" t="s">
        <v>2</v>
      </c>
      <c r="B610" s="3">
        <v>2006</v>
      </c>
      <c r="C610" s="4" t="s">
        <v>3</v>
      </c>
      <c r="D610" s="4" t="s">
        <v>67</v>
      </c>
      <c r="E610" t="s">
        <v>68</v>
      </c>
      <c r="F610" s="3">
        <v>13127</v>
      </c>
    </row>
    <row r="611" spans="1:6" x14ac:dyDescent="0.35">
      <c r="A611" t="s">
        <v>2</v>
      </c>
      <c r="B611" s="3">
        <v>2009</v>
      </c>
      <c r="C611" s="4" t="s">
        <v>23</v>
      </c>
      <c r="D611" s="4" t="s">
        <v>117</v>
      </c>
      <c r="E611" t="s">
        <v>118</v>
      </c>
      <c r="F611" s="3">
        <v>13673</v>
      </c>
    </row>
    <row r="612" spans="1:6" x14ac:dyDescent="0.35">
      <c r="A612" t="s">
        <v>2</v>
      </c>
      <c r="B612" s="3">
        <v>2002</v>
      </c>
      <c r="C612" s="4" t="s">
        <v>62</v>
      </c>
      <c r="D612" s="4" t="s">
        <v>71</v>
      </c>
      <c r="E612" t="s">
        <v>72</v>
      </c>
      <c r="F612" s="3">
        <v>14339</v>
      </c>
    </row>
    <row r="613" spans="1:6" x14ac:dyDescent="0.35">
      <c r="A613" t="s">
        <v>2</v>
      </c>
      <c r="B613" s="3">
        <v>2012</v>
      </c>
      <c r="C613" s="4" t="s">
        <v>28</v>
      </c>
      <c r="D613" s="4" t="s">
        <v>193</v>
      </c>
      <c r="E613" t="s">
        <v>194</v>
      </c>
      <c r="F613" s="3">
        <v>15169</v>
      </c>
    </row>
    <row r="614" spans="1:6" x14ac:dyDescent="0.35">
      <c r="A614" t="s">
        <v>2</v>
      </c>
      <c r="B614" s="3">
        <v>2000</v>
      </c>
      <c r="C614" s="4" t="s">
        <v>28</v>
      </c>
      <c r="D614" s="4" t="s">
        <v>119</v>
      </c>
      <c r="E614" t="s">
        <v>120</v>
      </c>
      <c r="F614" s="3">
        <v>15705</v>
      </c>
    </row>
    <row r="615" spans="1:6" x14ac:dyDescent="0.35">
      <c r="A615" t="s">
        <v>2</v>
      </c>
      <c r="B615" s="3">
        <v>2014</v>
      </c>
      <c r="C615" s="4" t="s">
        <v>28</v>
      </c>
      <c r="D615" s="4" t="s">
        <v>191</v>
      </c>
      <c r="E615" t="s">
        <v>192</v>
      </c>
      <c r="F615" s="3">
        <v>15914</v>
      </c>
    </row>
    <row r="616" spans="1:6" x14ac:dyDescent="0.35">
      <c r="A616" t="s">
        <v>2</v>
      </c>
      <c r="B616" s="3">
        <v>2011</v>
      </c>
      <c r="C616" s="4" t="s">
        <v>62</v>
      </c>
      <c r="D616" s="4" t="s">
        <v>103</v>
      </c>
      <c r="E616" t="s">
        <v>104</v>
      </c>
      <c r="F616" s="3">
        <v>16612</v>
      </c>
    </row>
    <row r="617" spans="1:6" x14ac:dyDescent="0.35">
      <c r="A617" t="s">
        <v>2</v>
      </c>
      <c r="B617" s="3">
        <v>2004</v>
      </c>
      <c r="C617" s="4" t="s">
        <v>23</v>
      </c>
      <c r="D617" s="4" t="s">
        <v>99</v>
      </c>
      <c r="E617" t="s">
        <v>100</v>
      </c>
      <c r="F617" s="3">
        <v>17134</v>
      </c>
    </row>
    <row r="618" spans="1:6" x14ac:dyDescent="0.35">
      <c r="A618" t="s">
        <v>2</v>
      </c>
      <c r="B618" s="3">
        <v>2005</v>
      </c>
      <c r="C618" s="4" t="s">
        <v>28</v>
      </c>
      <c r="D618" s="4" t="s">
        <v>79</v>
      </c>
      <c r="E618" t="s">
        <v>80</v>
      </c>
      <c r="F618" s="3">
        <v>18139</v>
      </c>
    </row>
    <row r="619" spans="1:6" x14ac:dyDescent="0.35">
      <c r="A619" t="s">
        <v>2</v>
      </c>
      <c r="B619" s="3">
        <v>2012</v>
      </c>
      <c r="C619" s="4" t="s">
        <v>62</v>
      </c>
      <c r="D619" s="4" t="s">
        <v>103</v>
      </c>
      <c r="E619" t="s">
        <v>104</v>
      </c>
      <c r="F619" s="3">
        <v>19638</v>
      </c>
    </row>
    <row r="620" spans="1:6" x14ac:dyDescent="0.35">
      <c r="A620" t="s">
        <v>2</v>
      </c>
      <c r="B620" s="3">
        <v>2003</v>
      </c>
      <c r="C620" s="4" t="s">
        <v>23</v>
      </c>
      <c r="D620" s="4" t="s">
        <v>101</v>
      </c>
      <c r="E620" t="s">
        <v>102</v>
      </c>
      <c r="F620" s="3">
        <v>20343</v>
      </c>
    </row>
    <row r="621" spans="1:6" x14ac:dyDescent="0.35">
      <c r="A621" t="s">
        <v>2</v>
      </c>
      <c r="B621" s="3">
        <v>2001</v>
      </c>
      <c r="C621" s="4" t="s">
        <v>62</v>
      </c>
      <c r="D621" s="4" t="s">
        <v>91</v>
      </c>
      <c r="E621" t="s">
        <v>92</v>
      </c>
      <c r="F621" s="3">
        <v>21237</v>
      </c>
    </row>
    <row r="622" spans="1:6" x14ac:dyDescent="0.35">
      <c r="A622" t="s">
        <v>2</v>
      </c>
      <c r="B622" s="3">
        <v>2011</v>
      </c>
      <c r="C622" s="4" t="s">
        <v>28</v>
      </c>
      <c r="D622" s="4" t="s">
        <v>193</v>
      </c>
      <c r="E622" t="s">
        <v>194</v>
      </c>
      <c r="F622" s="3">
        <v>22466</v>
      </c>
    </row>
    <row r="623" spans="1:6" x14ac:dyDescent="0.35">
      <c r="A623" t="s">
        <v>2</v>
      </c>
      <c r="B623" s="3">
        <v>2000</v>
      </c>
      <c r="C623" s="4" t="s">
        <v>23</v>
      </c>
      <c r="D623" s="4" t="s">
        <v>117</v>
      </c>
      <c r="E623" t="s">
        <v>118</v>
      </c>
      <c r="F623" s="3">
        <v>24018</v>
      </c>
    </row>
    <row r="624" spans="1:6" x14ac:dyDescent="0.35">
      <c r="A624" t="s">
        <v>2</v>
      </c>
      <c r="B624" s="3">
        <v>2002</v>
      </c>
      <c r="C624" s="4" t="s">
        <v>62</v>
      </c>
      <c r="D624" s="4" t="s">
        <v>91</v>
      </c>
      <c r="E624" t="s">
        <v>92</v>
      </c>
      <c r="F624" s="3">
        <v>24964</v>
      </c>
    </row>
    <row r="625" spans="1:6" x14ac:dyDescent="0.35">
      <c r="A625" t="s">
        <v>2</v>
      </c>
      <c r="B625" s="3">
        <v>2004</v>
      </c>
      <c r="C625" s="4" t="s">
        <v>43</v>
      </c>
      <c r="D625" s="4" t="s">
        <v>115</v>
      </c>
      <c r="E625" t="s">
        <v>116</v>
      </c>
      <c r="F625" s="3">
        <v>26690</v>
      </c>
    </row>
    <row r="626" spans="1:6" x14ac:dyDescent="0.35">
      <c r="A626" t="s">
        <v>2</v>
      </c>
      <c r="B626" s="3">
        <v>2003</v>
      </c>
      <c r="C626" s="4" t="s">
        <v>62</v>
      </c>
      <c r="D626" s="4" t="s">
        <v>91</v>
      </c>
      <c r="E626" t="s">
        <v>92</v>
      </c>
      <c r="F626" s="3">
        <v>27870</v>
      </c>
    </row>
    <row r="627" spans="1:6" x14ac:dyDescent="0.35">
      <c r="A627" t="s">
        <v>2</v>
      </c>
      <c r="B627" s="3">
        <v>2013</v>
      </c>
      <c r="C627" s="4" t="s">
        <v>28</v>
      </c>
      <c r="D627" s="4" t="s">
        <v>111</v>
      </c>
      <c r="E627" t="s">
        <v>112</v>
      </c>
      <c r="F627" s="3">
        <v>28982</v>
      </c>
    </row>
    <row r="628" spans="1:6" x14ac:dyDescent="0.35">
      <c r="A628" t="s">
        <v>2</v>
      </c>
      <c r="B628" s="3">
        <v>2003</v>
      </c>
      <c r="C628" s="4" t="s">
        <v>23</v>
      </c>
      <c r="D628" s="4" t="s">
        <v>87</v>
      </c>
      <c r="E628" t="s">
        <v>88</v>
      </c>
      <c r="F628" s="3">
        <v>31127</v>
      </c>
    </row>
    <row r="629" spans="1:6" x14ac:dyDescent="0.35">
      <c r="A629" t="s">
        <v>2</v>
      </c>
      <c r="B629" s="3">
        <v>2003</v>
      </c>
      <c r="C629" s="4" t="s">
        <v>23</v>
      </c>
      <c r="D629" s="4" t="s">
        <v>199</v>
      </c>
      <c r="E629" t="s">
        <v>200</v>
      </c>
      <c r="F629" s="3">
        <v>31719</v>
      </c>
    </row>
    <row r="630" spans="1:6" x14ac:dyDescent="0.35">
      <c r="A630" t="s">
        <v>2</v>
      </c>
      <c r="B630" s="3">
        <v>2008</v>
      </c>
      <c r="C630" s="4" t="s">
        <v>28</v>
      </c>
      <c r="D630" s="4" t="s">
        <v>153</v>
      </c>
      <c r="E630" t="s">
        <v>154</v>
      </c>
      <c r="F630" s="3">
        <v>32788</v>
      </c>
    </row>
    <row r="631" spans="1:6" x14ac:dyDescent="0.35">
      <c r="A631" t="s">
        <v>2</v>
      </c>
      <c r="B631" s="3">
        <v>2006</v>
      </c>
      <c r="C631" s="4" t="s">
        <v>28</v>
      </c>
      <c r="D631" s="4" t="s">
        <v>111</v>
      </c>
      <c r="E631" t="s">
        <v>112</v>
      </c>
      <c r="F631" s="3">
        <v>33458</v>
      </c>
    </row>
    <row r="632" spans="1:6" x14ac:dyDescent="0.35">
      <c r="A632" t="s">
        <v>2</v>
      </c>
      <c r="B632" s="3">
        <v>2009</v>
      </c>
      <c r="C632" s="4" t="s">
        <v>28</v>
      </c>
      <c r="D632" s="4" t="s">
        <v>77</v>
      </c>
      <c r="E632" t="s">
        <v>78</v>
      </c>
      <c r="F632" s="3">
        <v>35841</v>
      </c>
    </row>
    <row r="633" spans="1:6" x14ac:dyDescent="0.35">
      <c r="A633" t="s">
        <v>2</v>
      </c>
      <c r="B633" s="3">
        <v>2008</v>
      </c>
      <c r="C633" s="4" t="s">
        <v>3</v>
      </c>
      <c r="D633" s="4" t="s">
        <v>113</v>
      </c>
      <c r="E633" t="s">
        <v>114</v>
      </c>
      <c r="F633" s="3">
        <v>36905</v>
      </c>
    </row>
    <row r="634" spans="1:6" x14ac:dyDescent="0.35">
      <c r="A634" t="s">
        <v>2</v>
      </c>
      <c r="B634" s="3">
        <v>2005</v>
      </c>
      <c r="C634" s="4" t="s">
        <v>23</v>
      </c>
      <c r="D634" s="4" t="s">
        <v>117</v>
      </c>
      <c r="E634" t="s">
        <v>118</v>
      </c>
      <c r="F634" s="3">
        <v>38984</v>
      </c>
    </row>
    <row r="635" spans="1:6" x14ac:dyDescent="0.35">
      <c r="A635" t="s">
        <v>2</v>
      </c>
      <c r="B635" s="3">
        <v>2010</v>
      </c>
      <c r="C635" s="4" t="s">
        <v>62</v>
      </c>
      <c r="D635" s="4" t="s">
        <v>143</v>
      </c>
      <c r="E635" t="s">
        <v>144</v>
      </c>
      <c r="F635" s="3">
        <v>39704</v>
      </c>
    </row>
    <row r="636" spans="1:6" x14ac:dyDescent="0.35">
      <c r="A636" t="s">
        <v>2</v>
      </c>
      <c r="B636" s="3">
        <v>2002</v>
      </c>
      <c r="C636" s="4" t="s">
        <v>43</v>
      </c>
      <c r="D636" s="4" t="s">
        <v>46</v>
      </c>
      <c r="E636" t="s">
        <v>47</v>
      </c>
      <c r="F636" s="3">
        <v>41411</v>
      </c>
    </row>
    <row r="637" spans="1:6" x14ac:dyDescent="0.35">
      <c r="A637" t="s">
        <v>2</v>
      </c>
      <c r="B637" s="3">
        <v>2013</v>
      </c>
      <c r="C637" s="4" t="s">
        <v>28</v>
      </c>
      <c r="D637" s="4" t="s">
        <v>145</v>
      </c>
      <c r="E637" t="s">
        <v>146</v>
      </c>
      <c r="F637" s="3">
        <v>43232</v>
      </c>
    </row>
    <row r="638" spans="1:6" x14ac:dyDescent="0.35">
      <c r="A638" t="s">
        <v>2</v>
      </c>
      <c r="B638" s="3">
        <v>2007</v>
      </c>
      <c r="C638" s="4" t="s">
        <v>28</v>
      </c>
      <c r="D638" s="4" t="s">
        <v>77</v>
      </c>
      <c r="E638" t="s">
        <v>78</v>
      </c>
      <c r="F638" s="3">
        <v>44518</v>
      </c>
    </row>
    <row r="639" spans="1:6" x14ac:dyDescent="0.35">
      <c r="A639" t="s">
        <v>2</v>
      </c>
      <c r="B639" s="3">
        <v>2010</v>
      </c>
      <c r="C639" s="4" t="s">
        <v>23</v>
      </c>
      <c r="D639" s="4" t="s">
        <v>199</v>
      </c>
      <c r="E639" t="s">
        <v>200</v>
      </c>
      <c r="F639" s="3">
        <v>45155</v>
      </c>
    </row>
    <row r="640" spans="1:6" x14ac:dyDescent="0.35">
      <c r="A640" t="s">
        <v>2</v>
      </c>
      <c r="B640" s="3">
        <v>2002</v>
      </c>
      <c r="C640" s="4" t="s">
        <v>62</v>
      </c>
      <c r="D640" s="4" t="s">
        <v>125</v>
      </c>
      <c r="E640" t="s">
        <v>126</v>
      </c>
      <c r="F640" s="3">
        <v>46902</v>
      </c>
    </row>
    <row r="641" spans="1:6" x14ac:dyDescent="0.35">
      <c r="A641" t="s">
        <v>2</v>
      </c>
      <c r="B641" s="3">
        <v>2010</v>
      </c>
      <c r="C641" s="4" t="s">
        <v>43</v>
      </c>
      <c r="D641" s="4" t="s">
        <v>50</v>
      </c>
      <c r="E641" t="s">
        <v>51</v>
      </c>
      <c r="F641" s="3">
        <v>48137</v>
      </c>
    </row>
    <row r="642" spans="1:6" x14ac:dyDescent="0.35">
      <c r="A642" t="s">
        <v>2</v>
      </c>
      <c r="B642" s="3">
        <v>2012</v>
      </c>
      <c r="C642" s="4" t="s">
        <v>28</v>
      </c>
      <c r="D642" s="4" t="s">
        <v>197</v>
      </c>
      <c r="E642" t="s">
        <v>198</v>
      </c>
      <c r="F642" s="3">
        <v>49840</v>
      </c>
    </row>
    <row r="643" spans="1:6" x14ac:dyDescent="0.35">
      <c r="A643" t="s">
        <v>2</v>
      </c>
      <c r="B643" s="3">
        <v>2013</v>
      </c>
      <c r="C643" s="4" t="s">
        <v>23</v>
      </c>
      <c r="D643" s="4" t="s">
        <v>133</v>
      </c>
      <c r="E643" t="s">
        <v>134</v>
      </c>
      <c r="F643" s="3">
        <v>51696</v>
      </c>
    </row>
    <row r="644" spans="1:6" x14ac:dyDescent="0.35">
      <c r="A644" t="s">
        <v>2</v>
      </c>
      <c r="B644" s="3">
        <v>2001</v>
      </c>
      <c r="C644" s="4" t="s">
        <v>28</v>
      </c>
      <c r="D644" s="4" t="s">
        <v>111</v>
      </c>
      <c r="E644" t="s">
        <v>112</v>
      </c>
      <c r="F644" s="3">
        <v>53167</v>
      </c>
    </row>
    <row r="645" spans="1:6" x14ac:dyDescent="0.35">
      <c r="A645" t="s">
        <v>2</v>
      </c>
      <c r="B645" s="3">
        <v>2003</v>
      </c>
      <c r="C645" s="4" t="s">
        <v>43</v>
      </c>
      <c r="D645" s="4" t="s">
        <v>93</v>
      </c>
      <c r="E645" t="s">
        <v>94</v>
      </c>
      <c r="F645" s="3">
        <v>54654</v>
      </c>
    </row>
    <row r="646" spans="1:6" x14ac:dyDescent="0.35">
      <c r="A646" t="s">
        <v>2</v>
      </c>
      <c r="B646" s="3">
        <v>2004</v>
      </c>
      <c r="C646" s="4" t="s">
        <v>62</v>
      </c>
      <c r="D646" s="4" t="s">
        <v>125</v>
      </c>
      <c r="E646" t="s">
        <v>126</v>
      </c>
      <c r="F646" s="3">
        <v>59745</v>
      </c>
    </row>
    <row r="647" spans="1:6" x14ac:dyDescent="0.35">
      <c r="A647" t="s">
        <v>2</v>
      </c>
      <c r="B647" s="3">
        <v>2002</v>
      </c>
      <c r="C647" s="4" t="s">
        <v>28</v>
      </c>
      <c r="D647" s="4" t="s">
        <v>111</v>
      </c>
      <c r="E647" t="s">
        <v>112</v>
      </c>
      <c r="F647" s="3">
        <v>62976</v>
      </c>
    </row>
    <row r="648" spans="1:6" x14ac:dyDescent="0.35">
      <c r="A648" t="s">
        <v>2</v>
      </c>
      <c r="B648" s="3">
        <v>2006</v>
      </c>
      <c r="C648" s="4" t="s">
        <v>23</v>
      </c>
      <c r="D648" s="4" t="s">
        <v>135</v>
      </c>
      <c r="E648" t="s">
        <v>136</v>
      </c>
      <c r="F648" s="3">
        <v>64925</v>
      </c>
    </row>
    <row r="649" spans="1:6" x14ac:dyDescent="0.35">
      <c r="A649" t="s">
        <v>2</v>
      </c>
      <c r="B649" s="3">
        <v>2014</v>
      </c>
      <c r="C649" s="4" t="s">
        <v>3</v>
      </c>
      <c r="D649" s="4" t="s">
        <v>129</v>
      </c>
      <c r="E649" t="s">
        <v>130</v>
      </c>
      <c r="F649" s="3">
        <v>67513</v>
      </c>
    </row>
    <row r="650" spans="1:6" x14ac:dyDescent="0.35">
      <c r="A650" t="s">
        <v>2</v>
      </c>
      <c r="B650" s="3">
        <v>2005</v>
      </c>
      <c r="C650" s="4" t="s">
        <v>28</v>
      </c>
      <c r="D650" s="4" t="s">
        <v>111</v>
      </c>
      <c r="E650" t="s">
        <v>112</v>
      </c>
      <c r="F650" s="3">
        <v>70644</v>
      </c>
    </row>
    <row r="651" spans="1:6" x14ac:dyDescent="0.35">
      <c r="A651" t="s">
        <v>2</v>
      </c>
      <c r="B651" s="3">
        <v>2002</v>
      </c>
      <c r="C651" s="4" t="s">
        <v>3</v>
      </c>
      <c r="D651" s="4" t="s">
        <v>129</v>
      </c>
      <c r="E651" t="s">
        <v>130</v>
      </c>
      <c r="F651" s="3">
        <v>75508</v>
      </c>
    </row>
    <row r="652" spans="1:6" x14ac:dyDescent="0.35">
      <c r="A652" t="s">
        <v>2</v>
      </c>
      <c r="B652" s="3">
        <v>2001</v>
      </c>
      <c r="C652" s="4" t="s">
        <v>23</v>
      </c>
      <c r="D652" s="4" t="s">
        <v>135</v>
      </c>
      <c r="E652" t="s">
        <v>136</v>
      </c>
      <c r="F652" s="3">
        <v>78544</v>
      </c>
    </row>
    <row r="653" spans="1:6" x14ac:dyDescent="0.35">
      <c r="A653" t="s">
        <v>2</v>
      </c>
      <c r="B653" s="3">
        <v>2009</v>
      </c>
      <c r="C653" s="4" t="s">
        <v>23</v>
      </c>
      <c r="D653" s="4" t="s">
        <v>133</v>
      </c>
      <c r="E653" t="s">
        <v>134</v>
      </c>
      <c r="F653" s="3">
        <v>79347</v>
      </c>
    </row>
    <row r="654" spans="1:6" x14ac:dyDescent="0.35">
      <c r="A654" t="s">
        <v>2</v>
      </c>
      <c r="B654" s="3">
        <v>2008</v>
      </c>
      <c r="C654" s="4" t="s">
        <v>62</v>
      </c>
      <c r="D654" s="4" t="s">
        <v>139</v>
      </c>
      <c r="E654" t="s">
        <v>140</v>
      </c>
      <c r="F654" s="3">
        <v>84452</v>
      </c>
    </row>
    <row r="655" spans="1:6" x14ac:dyDescent="0.35">
      <c r="A655" t="s">
        <v>2</v>
      </c>
      <c r="B655" s="3">
        <v>2004</v>
      </c>
      <c r="C655" s="4" t="s">
        <v>62</v>
      </c>
      <c r="D655" s="4" t="s">
        <v>143</v>
      </c>
      <c r="E655" t="s">
        <v>144</v>
      </c>
      <c r="F655" s="3">
        <v>90297</v>
      </c>
    </row>
    <row r="656" spans="1:6" x14ac:dyDescent="0.35">
      <c r="A656" t="s">
        <v>2</v>
      </c>
      <c r="B656" s="3">
        <v>2009</v>
      </c>
      <c r="C656" s="4" t="s">
        <v>28</v>
      </c>
      <c r="D656" s="4" t="s">
        <v>145</v>
      </c>
      <c r="E656" t="s">
        <v>146</v>
      </c>
      <c r="F656" s="3">
        <v>92855</v>
      </c>
    </row>
    <row r="657" spans="1:6" x14ac:dyDescent="0.35">
      <c r="A657" t="s">
        <v>2</v>
      </c>
      <c r="B657" s="3">
        <v>2004</v>
      </c>
      <c r="C657" s="4" t="s">
        <v>23</v>
      </c>
      <c r="D657" s="4" t="s">
        <v>135</v>
      </c>
      <c r="E657" t="s">
        <v>136</v>
      </c>
      <c r="F657" s="3">
        <v>93581</v>
      </c>
    </row>
    <row r="658" spans="1:6" x14ac:dyDescent="0.35">
      <c r="A658" t="s">
        <v>2</v>
      </c>
      <c r="B658" s="3">
        <v>2002</v>
      </c>
      <c r="C658" s="4" t="s">
        <v>23</v>
      </c>
      <c r="D658" s="4" t="s">
        <v>135</v>
      </c>
      <c r="E658" t="s">
        <v>136</v>
      </c>
      <c r="F658" s="3">
        <v>99237</v>
      </c>
    </row>
    <row r="659" spans="1:6" x14ac:dyDescent="0.35">
      <c r="A659" t="s">
        <v>2</v>
      </c>
      <c r="B659" s="3">
        <v>2002</v>
      </c>
      <c r="C659" s="4" t="s">
        <v>3</v>
      </c>
      <c r="D659" s="4" t="s">
        <v>201</v>
      </c>
      <c r="E659" t="s">
        <v>202</v>
      </c>
      <c r="F659" s="3">
        <v>107666</v>
      </c>
    </row>
    <row r="660" spans="1:6" x14ac:dyDescent="0.35">
      <c r="A660" t="s">
        <v>2</v>
      </c>
      <c r="B660" s="3">
        <v>2010</v>
      </c>
      <c r="C660" s="4" t="s">
        <v>23</v>
      </c>
      <c r="D660" s="4" t="s">
        <v>133</v>
      </c>
      <c r="E660" t="s">
        <v>134</v>
      </c>
      <c r="F660" s="3">
        <v>117650</v>
      </c>
    </row>
    <row r="661" spans="1:6" x14ac:dyDescent="0.35">
      <c r="A661" t="s">
        <v>2</v>
      </c>
      <c r="B661" s="3">
        <v>2003</v>
      </c>
      <c r="C661" s="4" t="s">
        <v>3</v>
      </c>
      <c r="D661" s="4" t="s">
        <v>201</v>
      </c>
      <c r="E661" t="s">
        <v>202</v>
      </c>
      <c r="F661" s="3">
        <v>122560</v>
      </c>
    </row>
    <row r="662" spans="1:6" x14ac:dyDescent="0.35">
      <c r="A662" t="s">
        <v>2</v>
      </c>
      <c r="B662" s="3">
        <v>2007</v>
      </c>
      <c r="C662" s="4" t="s">
        <v>28</v>
      </c>
      <c r="D662" s="4" t="s">
        <v>149</v>
      </c>
      <c r="E662" t="s">
        <v>150</v>
      </c>
      <c r="F662" s="3">
        <v>141663</v>
      </c>
    </row>
    <row r="663" spans="1:6" x14ac:dyDescent="0.35">
      <c r="A663" t="s">
        <v>2</v>
      </c>
      <c r="B663" s="3">
        <v>2014</v>
      </c>
      <c r="C663" s="4" t="s">
        <v>28</v>
      </c>
      <c r="D663" s="4" t="s">
        <v>151</v>
      </c>
      <c r="E663" t="s">
        <v>152</v>
      </c>
      <c r="F663" s="3">
        <v>166229</v>
      </c>
    </row>
    <row r="664" spans="1:6" x14ac:dyDescent="0.35">
      <c r="A664" t="s">
        <v>2</v>
      </c>
      <c r="B664" s="3">
        <v>2011</v>
      </c>
      <c r="C664" s="4" t="s">
        <v>28</v>
      </c>
      <c r="D664" s="4" t="s">
        <v>127</v>
      </c>
      <c r="E664" t="s">
        <v>128</v>
      </c>
      <c r="F664" s="3">
        <v>181126</v>
      </c>
    </row>
    <row r="665" spans="1:6" x14ac:dyDescent="0.35">
      <c r="A665" t="s">
        <v>2</v>
      </c>
      <c r="B665" s="3">
        <v>2011</v>
      </c>
      <c r="C665" s="4" t="s">
        <v>28</v>
      </c>
      <c r="D665" s="4" t="s">
        <v>157</v>
      </c>
      <c r="E665" t="s">
        <v>158</v>
      </c>
      <c r="F665" s="3">
        <v>208858</v>
      </c>
    </row>
    <row r="666" spans="1:6" x14ac:dyDescent="0.35">
      <c r="A666" t="s">
        <v>2</v>
      </c>
      <c r="B666" s="3">
        <v>2010</v>
      </c>
      <c r="C666" s="4" t="s">
        <v>3</v>
      </c>
      <c r="D666" s="4" t="s">
        <v>201</v>
      </c>
      <c r="E666" t="s">
        <v>202</v>
      </c>
      <c r="F666" s="3">
        <v>240591</v>
      </c>
    </row>
    <row r="667" spans="1:6" x14ac:dyDescent="0.35">
      <c r="A667" t="s">
        <v>2</v>
      </c>
      <c r="B667" s="3">
        <v>2013</v>
      </c>
      <c r="C667" s="4" t="s">
        <v>43</v>
      </c>
      <c r="D667" s="4" t="s">
        <v>147</v>
      </c>
      <c r="E667" t="s">
        <v>148</v>
      </c>
      <c r="F667" s="3">
        <v>251273</v>
      </c>
    </row>
    <row r="668" spans="1:6" x14ac:dyDescent="0.35">
      <c r="A668" t="s">
        <v>2</v>
      </c>
      <c r="B668" s="3">
        <v>2011</v>
      </c>
      <c r="C668" s="4" t="s">
        <v>23</v>
      </c>
      <c r="D668" s="4" t="s">
        <v>205</v>
      </c>
      <c r="E668" t="s">
        <v>206</v>
      </c>
      <c r="F668" s="3">
        <v>267146</v>
      </c>
    </row>
    <row r="669" spans="1:6" x14ac:dyDescent="0.35">
      <c r="A669" t="s">
        <v>2</v>
      </c>
      <c r="B669" s="3">
        <v>2012</v>
      </c>
      <c r="C669" s="4" t="s">
        <v>3</v>
      </c>
      <c r="D669" s="4" t="s">
        <v>201</v>
      </c>
      <c r="E669" t="s">
        <v>202</v>
      </c>
      <c r="F669" s="3">
        <v>290781</v>
      </c>
    </row>
    <row r="670" spans="1:6" x14ac:dyDescent="0.35">
      <c r="A670" t="s">
        <v>2</v>
      </c>
      <c r="B670" s="3">
        <v>2009</v>
      </c>
      <c r="C670" s="4" t="s">
        <v>23</v>
      </c>
      <c r="D670" s="4" t="s">
        <v>205</v>
      </c>
      <c r="E670" t="s">
        <v>206</v>
      </c>
      <c r="F670" s="3">
        <v>309316</v>
      </c>
    </row>
    <row r="671" spans="1:6" x14ac:dyDescent="0.35">
      <c r="A671" t="s">
        <v>2</v>
      </c>
      <c r="B671" s="3">
        <v>2011</v>
      </c>
      <c r="C671" s="4" t="s">
        <v>28</v>
      </c>
      <c r="D671" s="4" t="s">
        <v>153</v>
      </c>
      <c r="E671" t="s">
        <v>154</v>
      </c>
      <c r="F671" s="3">
        <v>319935</v>
      </c>
    </row>
    <row r="672" spans="1:6" x14ac:dyDescent="0.35">
      <c r="A672" t="s">
        <v>2</v>
      </c>
      <c r="B672" s="3">
        <v>2002</v>
      </c>
      <c r="C672" s="4" t="s">
        <v>23</v>
      </c>
      <c r="D672" s="4" t="s">
        <v>205</v>
      </c>
      <c r="E672" t="s">
        <v>206</v>
      </c>
      <c r="F672" s="3">
        <v>348259</v>
      </c>
    </row>
    <row r="673" spans="1:6" x14ac:dyDescent="0.35">
      <c r="A673" t="s">
        <v>2</v>
      </c>
      <c r="B673" s="3">
        <v>2007</v>
      </c>
      <c r="C673" s="4" t="s">
        <v>43</v>
      </c>
      <c r="D673" s="4" t="s">
        <v>147</v>
      </c>
      <c r="E673" t="s">
        <v>148</v>
      </c>
      <c r="F673" s="3">
        <v>373958</v>
      </c>
    </row>
    <row r="674" spans="1:6" x14ac:dyDescent="0.35">
      <c r="A674" t="s">
        <v>2</v>
      </c>
      <c r="B674" s="3">
        <v>2002</v>
      </c>
      <c r="C674" s="4" t="s">
        <v>3</v>
      </c>
      <c r="D674" s="4" t="s">
        <v>141</v>
      </c>
      <c r="E674" t="s">
        <v>142</v>
      </c>
      <c r="F674" s="3">
        <v>415356</v>
      </c>
    </row>
    <row r="675" spans="1:6" x14ac:dyDescent="0.35">
      <c r="A675" t="s">
        <v>2</v>
      </c>
      <c r="B675" s="3">
        <v>2008</v>
      </c>
      <c r="C675" s="4" t="s">
        <v>43</v>
      </c>
      <c r="D675" s="4" t="s">
        <v>147</v>
      </c>
      <c r="E675" t="s">
        <v>148</v>
      </c>
      <c r="F675" s="3">
        <v>447073</v>
      </c>
    </row>
    <row r="676" spans="1:6" x14ac:dyDescent="0.35">
      <c r="A676" t="s">
        <v>2</v>
      </c>
      <c r="B676" s="3">
        <v>2011</v>
      </c>
      <c r="C676" s="4" t="s">
        <v>43</v>
      </c>
      <c r="D676" s="4" t="s">
        <v>147</v>
      </c>
      <c r="E676" t="s">
        <v>148</v>
      </c>
      <c r="F676" s="3">
        <v>465294</v>
      </c>
    </row>
    <row r="677" spans="1:6" x14ac:dyDescent="0.35">
      <c r="A677" t="s">
        <v>2</v>
      </c>
      <c r="B677" s="3">
        <v>2012</v>
      </c>
      <c r="C677" s="4" t="s">
        <v>28</v>
      </c>
      <c r="D677" s="4" t="s">
        <v>157</v>
      </c>
      <c r="E677" t="s">
        <v>158</v>
      </c>
      <c r="F677" s="3">
        <v>483470</v>
      </c>
    </row>
    <row r="678" spans="1:6" x14ac:dyDescent="0.35">
      <c r="A678" t="s">
        <v>2</v>
      </c>
      <c r="B678" s="3">
        <v>2010</v>
      </c>
      <c r="C678" s="4" t="s">
        <v>28</v>
      </c>
      <c r="D678" s="4" t="s">
        <v>215</v>
      </c>
      <c r="E678" t="s">
        <v>216</v>
      </c>
      <c r="F678" s="3">
        <v>551187</v>
      </c>
    </row>
    <row r="679" spans="1:6" x14ac:dyDescent="0.35">
      <c r="A679" t="s">
        <v>2</v>
      </c>
      <c r="B679" s="3">
        <v>2013</v>
      </c>
      <c r="C679" s="4" t="s">
        <v>3</v>
      </c>
      <c r="D679" s="4" t="s">
        <v>165</v>
      </c>
      <c r="E679" t="s">
        <v>166</v>
      </c>
      <c r="F679" s="3">
        <v>592383</v>
      </c>
    </row>
    <row r="680" spans="1:6" x14ac:dyDescent="0.35">
      <c r="A680" t="s">
        <v>2</v>
      </c>
      <c r="B680" s="3">
        <v>2010</v>
      </c>
      <c r="C680" s="4" t="s">
        <v>28</v>
      </c>
      <c r="D680" s="4" t="s">
        <v>157</v>
      </c>
      <c r="E680" t="s">
        <v>158</v>
      </c>
      <c r="F680" s="3">
        <v>638669</v>
      </c>
    </row>
    <row r="681" spans="1:6" x14ac:dyDescent="0.35">
      <c r="A681" t="s">
        <v>2</v>
      </c>
      <c r="B681" s="3">
        <v>2009</v>
      </c>
      <c r="C681" s="4" t="s">
        <v>3</v>
      </c>
      <c r="D681" s="4" t="s">
        <v>165</v>
      </c>
      <c r="E681" t="s">
        <v>166</v>
      </c>
      <c r="F681" s="3">
        <v>711462</v>
      </c>
    </row>
    <row r="682" spans="1:6" x14ac:dyDescent="0.35">
      <c r="A682" t="s">
        <v>2</v>
      </c>
      <c r="B682" s="3">
        <v>2006</v>
      </c>
      <c r="C682" s="4" t="s">
        <v>28</v>
      </c>
      <c r="D682" s="4" t="s">
        <v>161</v>
      </c>
      <c r="E682" t="s">
        <v>162</v>
      </c>
      <c r="F682" s="3">
        <v>791731</v>
      </c>
    </row>
    <row r="683" spans="1:6" x14ac:dyDescent="0.35">
      <c r="A683" t="s">
        <v>2</v>
      </c>
      <c r="B683" s="3">
        <v>2003</v>
      </c>
      <c r="C683" s="4" t="s">
        <v>28</v>
      </c>
      <c r="D683" s="4" t="s">
        <v>197</v>
      </c>
      <c r="E683" t="s">
        <v>198</v>
      </c>
      <c r="F683" s="3">
        <v>867398</v>
      </c>
    </row>
    <row r="684" spans="1:6" x14ac:dyDescent="0.35">
      <c r="A684" t="s">
        <v>2</v>
      </c>
      <c r="B684" s="3">
        <v>2010</v>
      </c>
      <c r="C684" s="4" t="s">
        <v>28</v>
      </c>
      <c r="D684" s="4" t="s">
        <v>217</v>
      </c>
      <c r="E684" t="s">
        <v>218</v>
      </c>
      <c r="F684" s="3">
        <v>900283</v>
      </c>
    </row>
    <row r="685" spans="1:6" x14ac:dyDescent="0.35">
      <c r="A685" t="s">
        <v>2</v>
      </c>
      <c r="B685" s="3">
        <v>2011</v>
      </c>
      <c r="C685" s="4" t="s">
        <v>28</v>
      </c>
      <c r="D685" s="4" t="s">
        <v>169</v>
      </c>
      <c r="E685" t="s">
        <v>170</v>
      </c>
      <c r="F685" s="3">
        <v>1002805</v>
      </c>
    </row>
    <row r="686" spans="1:6" x14ac:dyDescent="0.35">
      <c r="A686" t="s">
        <v>2</v>
      </c>
      <c r="B686" s="3">
        <v>2010</v>
      </c>
      <c r="C686" s="4" t="s">
        <v>28</v>
      </c>
      <c r="D686" s="4" t="s">
        <v>163</v>
      </c>
      <c r="E686" t="s">
        <v>164</v>
      </c>
      <c r="F686" s="3">
        <v>1071637</v>
      </c>
    </row>
    <row r="687" spans="1:6" x14ac:dyDescent="0.35">
      <c r="A687" t="s">
        <v>2</v>
      </c>
      <c r="B687" s="3">
        <v>2010</v>
      </c>
      <c r="C687" s="4" t="s">
        <v>28</v>
      </c>
      <c r="D687" s="4" t="s">
        <v>177</v>
      </c>
      <c r="E687" t="s">
        <v>178</v>
      </c>
      <c r="F687" s="3">
        <v>1158197</v>
      </c>
    </row>
    <row r="688" spans="1:6" x14ac:dyDescent="0.35">
      <c r="A688" t="s">
        <v>2</v>
      </c>
      <c r="B688" s="3">
        <v>2013</v>
      </c>
      <c r="C688" s="4" t="s">
        <v>28</v>
      </c>
      <c r="D688" s="4" t="s">
        <v>209</v>
      </c>
      <c r="E688" t="s">
        <v>210</v>
      </c>
      <c r="F688" s="3">
        <v>1367218</v>
      </c>
    </row>
    <row r="689" spans="1:6" x14ac:dyDescent="0.35">
      <c r="A689" t="s">
        <v>2</v>
      </c>
      <c r="B689" s="3">
        <v>2012</v>
      </c>
      <c r="C689" s="4" t="s">
        <v>28</v>
      </c>
      <c r="D689" s="4" t="s">
        <v>179</v>
      </c>
      <c r="E689" t="s">
        <v>180</v>
      </c>
      <c r="F689" s="3">
        <v>1496834</v>
      </c>
    </row>
    <row r="690" spans="1:6" x14ac:dyDescent="0.35">
      <c r="A690" t="s">
        <v>2</v>
      </c>
      <c r="B690" s="3">
        <v>2009</v>
      </c>
      <c r="C690" s="4" t="s">
        <v>28</v>
      </c>
      <c r="D690" s="4" t="s">
        <v>179</v>
      </c>
      <c r="E690" t="s">
        <v>180</v>
      </c>
      <c r="F690" s="3">
        <v>1573422</v>
      </c>
    </row>
    <row r="691" spans="1:6" x14ac:dyDescent="0.35">
      <c r="A691" t="s">
        <v>2</v>
      </c>
      <c r="B691" s="3">
        <v>2010</v>
      </c>
      <c r="C691" s="4" t="s">
        <v>28</v>
      </c>
      <c r="D691" s="4" t="s">
        <v>179</v>
      </c>
      <c r="E691" t="s">
        <v>180</v>
      </c>
      <c r="F691" s="3">
        <v>1682870</v>
      </c>
    </row>
    <row r="692" spans="1:6" x14ac:dyDescent="0.35">
      <c r="A692" t="s">
        <v>2</v>
      </c>
      <c r="B692" s="3">
        <v>2005</v>
      </c>
      <c r="C692" s="4" t="s">
        <v>43</v>
      </c>
      <c r="D692" s="4" t="s">
        <v>173</v>
      </c>
      <c r="E692" t="s">
        <v>174</v>
      </c>
      <c r="F692" s="3">
        <v>1816569</v>
      </c>
    </row>
    <row r="693" spans="1:6" x14ac:dyDescent="0.35">
      <c r="A693" t="s">
        <v>2</v>
      </c>
      <c r="B693" s="3">
        <v>2013</v>
      </c>
      <c r="C693" s="4" t="s">
        <v>28</v>
      </c>
      <c r="D693" s="4" t="s">
        <v>179</v>
      </c>
      <c r="E693" t="s">
        <v>180</v>
      </c>
      <c r="F693" s="3">
        <v>1999868</v>
      </c>
    </row>
    <row r="694" spans="1:6" x14ac:dyDescent="0.35">
      <c r="A694" t="s">
        <v>2</v>
      </c>
      <c r="B694" s="3">
        <v>2012</v>
      </c>
      <c r="C694" s="4" t="s">
        <v>28</v>
      </c>
      <c r="D694" s="4" t="s">
        <v>131</v>
      </c>
      <c r="E694" t="s">
        <v>132</v>
      </c>
      <c r="F694" s="3">
        <v>2239858</v>
      </c>
    </row>
    <row r="695" spans="1:6" x14ac:dyDescent="0.35">
      <c r="A695" t="s">
        <v>2</v>
      </c>
      <c r="B695" s="3">
        <v>2013</v>
      </c>
      <c r="C695" s="4" t="s">
        <v>28</v>
      </c>
      <c r="D695" s="4" t="s">
        <v>177</v>
      </c>
      <c r="E695" t="s">
        <v>178</v>
      </c>
      <c r="F695" s="3">
        <v>2645454</v>
      </c>
    </row>
    <row r="696" spans="1:6" x14ac:dyDescent="0.35">
      <c r="A696" t="s">
        <v>2</v>
      </c>
      <c r="B696" s="3">
        <v>2012</v>
      </c>
      <c r="C696" s="4" t="s">
        <v>28</v>
      </c>
      <c r="D696" s="4" t="s">
        <v>167</v>
      </c>
      <c r="E696" t="s">
        <v>168</v>
      </c>
      <c r="F696" s="3">
        <v>3858046</v>
      </c>
    </row>
    <row r="697" spans="1:6" x14ac:dyDescent="0.35">
      <c r="A697" t="s">
        <v>2</v>
      </c>
      <c r="B697" s="3">
        <v>2013</v>
      </c>
      <c r="C697" s="4" t="s">
        <v>28</v>
      </c>
      <c r="D697" s="4" t="s">
        <v>181</v>
      </c>
      <c r="E697" t="s">
        <v>182</v>
      </c>
      <c r="F697" s="3">
        <v>6715223</v>
      </c>
    </row>
    <row r="698" spans="1:6" x14ac:dyDescent="0.35">
      <c r="A698" t="s">
        <v>2</v>
      </c>
      <c r="B698" s="3">
        <v>2009</v>
      </c>
      <c r="C698" s="4" t="s">
        <v>28</v>
      </c>
      <c r="D698" s="4" t="s">
        <v>35</v>
      </c>
      <c r="E698" t="s">
        <v>36</v>
      </c>
      <c r="F698" s="3">
        <v>0</v>
      </c>
    </row>
    <row r="699" spans="1:6" x14ac:dyDescent="0.35">
      <c r="A699" t="s">
        <v>2</v>
      </c>
      <c r="B699" s="3">
        <v>2014</v>
      </c>
      <c r="C699" s="4" t="s">
        <v>23</v>
      </c>
      <c r="D699" s="4" t="s">
        <v>52</v>
      </c>
      <c r="E699" t="s">
        <v>53</v>
      </c>
      <c r="F699" s="3">
        <v>0</v>
      </c>
    </row>
    <row r="700" spans="1:6" x14ac:dyDescent="0.35">
      <c r="A700" t="s">
        <v>2</v>
      </c>
      <c r="B700" s="3">
        <v>2006</v>
      </c>
      <c r="C700" s="4" t="s">
        <v>3</v>
      </c>
      <c r="D700" s="4" t="s">
        <v>4</v>
      </c>
      <c r="E700" t="s">
        <v>5</v>
      </c>
      <c r="F700" s="3">
        <v>0</v>
      </c>
    </row>
    <row r="701" spans="1:6" x14ac:dyDescent="0.35">
      <c r="A701" t="s">
        <v>2</v>
      </c>
      <c r="B701" s="3">
        <v>2013</v>
      </c>
      <c r="C701" s="4" t="s">
        <v>3</v>
      </c>
      <c r="D701" s="4" t="s">
        <v>4</v>
      </c>
      <c r="E701" t="s">
        <v>5</v>
      </c>
      <c r="F701" s="3">
        <v>0</v>
      </c>
    </row>
    <row r="702" spans="1:6" x14ac:dyDescent="0.35">
      <c r="A702" t="s">
        <v>2</v>
      </c>
      <c r="B702" s="3">
        <v>2011</v>
      </c>
      <c r="C702" s="4" t="s">
        <v>3</v>
      </c>
      <c r="D702" s="4" t="s">
        <v>8</v>
      </c>
      <c r="E702" t="s">
        <v>9</v>
      </c>
      <c r="F702" s="3">
        <v>0</v>
      </c>
    </row>
    <row r="703" spans="1:6" x14ac:dyDescent="0.35">
      <c r="A703" t="s">
        <v>2</v>
      </c>
      <c r="B703" s="3">
        <v>2008</v>
      </c>
      <c r="C703" s="4" t="s">
        <v>3</v>
      </c>
      <c r="D703" s="4" t="s">
        <v>10</v>
      </c>
      <c r="E703" t="s">
        <v>11</v>
      </c>
      <c r="F703" s="3">
        <v>0</v>
      </c>
    </row>
    <row r="704" spans="1:6" x14ac:dyDescent="0.35">
      <c r="A704" t="s">
        <v>2</v>
      </c>
      <c r="B704" s="3">
        <v>2006</v>
      </c>
      <c r="C704" s="4" t="s">
        <v>12</v>
      </c>
      <c r="D704" s="4" t="s">
        <v>185</v>
      </c>
      <c r="E704" t="s">
        <v>186</v>
      </c>
      <c r="F704" s="3">
        <v>0</v>
      </c>
    </row>
    <row r="705" spans="1:6" x14ac:dyDescent="0.35">
      <c r="A705" t="s">
        <v>2</v>
      </c>
      <c r="B705" s="3">
        <v>2014</v>
      </c>
      <c r="C705" s="4" t="s">
        <v>12</v>
      </c>
      <c r="D705" s="4" t="s">
        <v>21</v>
      </c>
      <c r="E705" t="s">
        <v>22</v>
      </c>
      <c r="F705" s="3">
        <v>0</v>
      </c>
    </row>
    <row r="706" spans="1:6" x14ac:dyDescent="0.35">
      <c r="A706" t="s">
        <v>2</v>
      </c>
      <c r="B706" s="3">
        <v>2009</v>
      </c>
      <c r="C706" s="4" t="s">
        <v>12</v>
      </c>
      <c r="D706" s="4" t="s">
        <v>39</v>
      </c>
      <c r="E706" t="s">
        <v>40</v>
      </c>
      <c r="F706" s="3">
        <v>0</v>
      </c>
    </row>
    <row r="707" spans="1:6" x14ac:dyDescent="0.35">
      <c r="A707" t="s">
        <v>2</v>
      </c>
      <c r="B707" s="3">
        <v>2014</v>
      </c>
      <c r="C707" s="4" t="s">
        <v>12</v>
      </c>
      <c r="D707" s="4" t="s">
        <v>89</v>
      </c>
      <c r="E707" t="s">
        <v>90</v>
      </c>
      <c r="F707" s="3">
        <v>0</v>
      </c>
    </row>
    <row r="708" spans="1:6" x14ac:dyDescent="0.35">
      <c r="A708" t="s">
        <v>2</v>
      </c>
      <c r="B708" s="3">
        <v>2013</v>
      </c>
      <c r="C708" s="4" t="s">
        <v>43</v>
      </c>
      <c r="D708" s="4" t="s">
        <v>46</v>
      </c>
      <c r="E708" t="s">
        <v>47</v>
      </c>
      <c r="F708" s="3">
        <v>0</v>
      </c>
    </row>
    <row r="709" spans="1:6" x14ac:dyDescent="0.35">
      <c r="A709" t="s">
        <v>2</v>
      </c>
      <c r="B709" s="3">
        <v>2005</v>
      </c>
      <c r="C709" s="4" t="s">
        <v>23</v>
      </c>
      <c r="D709" s="4" t="s">
        <v>187</v>
      </c>
      <c r="E709" t="s">
        <v>188</v>
      </c>
      <c r="F709" s="3">
        <v>1</v>
      </c>
    </row>
    <row r="710" spans="1:6" x14ac:dyDescent="0.35">
      <c r="A710" t="s">
        <v>2</v>
      </c>
      <c r="B710" s="3">
        <v>2005</v>
      </c>
      <c r="C710" s="4" t="s">
        <v>28</v>
      </c>
      <c r="D710" s="4" t="s">
        <v>35</v>
      </c>
      <c r="E710" t="s">
        <v>36</v>
      </c>
      <c r="F710" s="3">
        <v>2</v>
      </c>
    </row>
    <row r="711" spans="1:6" x14ac:dyDescent="0.35">
      <c r="A711" t="s">
        <v>2</v>
      </c>
      <c r="B711" s="3">
        <v>2012</v>
      </c>
      <c r="C711" s="4" t="s">
        <v>12</v>
      </c>
      <c r="D711" s="4" t="s">
        <v>189</v>
      </c>
      <c r="E711" t="s">
        <v>190</v>
      </c>
      <c r="F711" s="3">
        <v>3</v>
      </c>
    </row>
    <row r="712" spans="1:6" x14ac:dyDescent="0.35">
      <c r="A712" t="s">
        <v>2</v>
      </c>
      <c r="B712" s="3">
        <v>2011</v>
      </c>
      <c r="C712" s="4" t="s">
        <v>12</v>
      </c>
      <c r="D712" s="4" t="s">
        <v>189</v>
      </c>
      <c r="E712" t="s">
        <v>190</v>
      </c>
      <c r="F712" s="3">
        <v>4</v>
      </c>
    </row>
    <row r="713" spans="1:6" x14ac:dyDescent="0.35">
      <c r="A713" t="s">
        <v>2</v>
      </c>
      <c r="B713" s="3">
        <v>2013</v>
      </c>
      <c r="C713" s="4" t="s">
        <v>23</v>
      </c>
      <c r="D713" s="4" t="s">
        <v>26</v>
      </c>
      <c r="E713" t="s">
        <v>27</v>
      </c>
      <c r="F713" s="3">
        <v>6</v>
      </c>
    </row>
    <row r="714" spans="1:6" x14ac:dyDescent="0.35">
      <c r="A714" t="s">
        <v>2</v>
      </c>
      <c r="B714" s="3">
        <v>2005</v>
      </c>
      <c r="C714" s="4" t="s">
        <v>12</v>
      </c>
      <c r="D714" s="4" t="s">
        <v>185</v>
      </c>
      <c r="E714" t="s">
        <v>186</v>
      </c>
      <c r="F714" s="3">
        <v>7</v>
      </c>
    </row>
    <row r="715" spans="1:6" x14ac:dyDescent="0.35">
      <c r="A715" t="s">
        <v>2</v>
      </c>
      <c r="B715" s="3">
        <v>2011</v>
      </c>
      <c r="C715" s="4" t="s">
        <v>23</v>
      </c>
      <c r="D715" s="4" t="s">
        <v>26</v>
      </c>
      <c r="E715" t="s">
        <v>27</v>
      </c>
      <c r="F715" s="3">
        <v>9</v>
      </c>
    </row>
    <row r="716" spans="1:6" x14ac:dyDescent="0.35">
      <c r="A716" t="s">
        <v>2</v>
      </c>
      <c r="B716" s="3">
        <v>2010</v>
      </c>
      <c r="C716" s="4" t="s">
        <v>23</v>
      </c>
      <c r="D716" s="4" t="s">
        <v>41</v>
      </c>
      <c r="E716" t="s">
        <v>42</v>
      </c>
      <c r="F716" s="3">
        <v>14</v>
      </c>
    </row>
    <row r="717" spans="1:6" x14ac:dyDescent="0.35">
      <c r="A717" t="s">
        <v>2</v>
      </c>
      <c r="B717" s="3">
        <v>2014</v>
      </c>
      <c r="C717" s="4" t="s">
        <v>43</v>
      </c>
      <c r="D717" s="4" t="s">
        <v>44</v>
      </c>
      <c r="E717" t="s">
        <v>45</v>
      </c>
      <c r="F717" s="3">
        <v>19</v>
      </c>
    </row>
    <row r="718" spans="1:6" x14ac:dyDescent="0.35">
      <c r="A718" t="s">
        <v>2</v>
      </c>
      <c r="B718" s="3">
        <v>2006</v>
      </c>
      <c r="C718" s="4" t="s">
        <v>3</v>
      </c>
      <c r="D718" s="4" t="s">
        <v>6</v>
      </c>
      <c r="E718" t="s">
        <v>7</v>
      </c>
      <c r="F718" s="3">
        <v>23</v>
      </c>
    </row>
    <row r="719" spans="1:6" x14ac:dyDescent="0.35">
      <c r="A719" t="s">
        <v>2</v>
      </c>
      <c r="B719" s="3">
        <v>2007</v>
      </c>
      <c r="C719" s="4" t="s">
        <v>28</v>
      </c>
      <c r="D719" s="4" t="s">
        <v>35</v>
      </c>
      <c r="E719" t="s">
        <v>36</v>
      </c>
      <c r="F719" s="3">
        <v>27</v>
      </c>
    </row>
    <row r="720" spans="1:6" x14ac:dyDescent="0.35">
      <c r="A720" t="s">
        <v>2</v>
      </c>
      <c r="B720" s="3">
        <v>2009</v>
      </c>
      <c r="C720" s="4" t="s">
        <v>12</v>
      </c>
      <c r="D720" s="4" t="s">
        <v>89</v>
      </c>
      <c r="E720" t="s">
        <v>90</v>
      </c>
      <c r="F720" s="3">
        <v>38</v>
      </c>
    </row>
    <row r="721" spans="1:6" x14ac:dyDescent="0.35">
      <c r="A721" t="s">
        <v>2</v>
      </c>
      <c r="B721" s="3">
        <v>2006</v>
      </c>
      <c r="C721" s="4" t="s">
        <v>23</v>
      </c>
      <c r="D721" s="4" t="s">
        <v>26</v>
      </c>
      <c r="E721" t="s">
        <v>27</v>
      </c>
      <c r="F721" s="3">
        <v>49</v>
      </c>
    </row>
    <row r="722" spans="1:6" x14ac:dyDescent="0.35">
      <c r="A722" t="s">
        <v>2</v>
      </c>
      <c r="B722" s="3">
        <v>2009</v>
      </c>
      <c r="C722" s="4" t="s">
        <v>3</v>
      </c>
      <c r="D722" s="4" t="s">
        <v>31</v>
      </c>
      <c r="E722" t="s">
        <v>32</v>
      </c>
      <c r="F722" s="3">
        <v>58</v>
      </c>
    </row>
    <row r="723" spans="1:6" x14ac:dyDescent="0.35">
      <c r="A723" t="s">
        <v>2</v>
      </c>
      <c r="B723" s="3">
        <v>2005</v>
      </c>
      <c r="C723" s="4" t="s">
        <v>28</v>
      </c>
      <c r="D723" s="4" t="s">
        <v>29</v>
      </c>
      <c r="E723" t="s">
        <v>30</v>
      </c>
      <c r="F723" s="3">
        <v>68</v>
      </c>
    </row>
    <row r="724" spans="1:6" x14ac:dyDescent="0.35">
      <c r="A724" t="s">
        <v>2</v>
      </c>
      <c r="B724" s="3">
        <v>2002</v>
      </c>
      <c r="C724" s="4" t="s">
        <v>28</v>
      </c>
      <c r="D724" s="4" t="s">
        <v>29</v>
      </c>
      <c r="E724" t="s">
        <v>30</v>
      </c>
      <c r="F724" s="3">
        <v>76</v>
      </c>
    </row>
    <row r="725" spans="1:6" x14ac:dyDescent="0.35">
      <c r="A725" t="s">
        <v>2</v>
      </c>
      <c r="B725" s="3">
        <v>2003</v>
      </c>
      <c r="C725" s="4" t="s">
        <v>23</v>
      </c>
      <c r="D725" s="4" t="s">
        <v>26</v>
      </c>
      <c r="E725" t="s">
        <v>27</v>
      </c>
      <c r="F725" s="3">
        <v>85</v>
      </c>
    </row>
    <row r="726" spans="1:6" x14ac:dyDescent="0.35">
      <c r="A726" t="s">
        <v>2</v>
      </c>
      <c r="B726" s="3">
        <v>2007</v>
      </c>
      <c r="C726" s="4" t="s">
        <v>12</v>
      </c>
      <c r="D726" s="4" t="s">
        <v>189</v>
      </c>
      <c r="E726" t="s">
        <v>190</v>
      </c>
      <c r="F726" s="3">
        <v>108</v>
      </c>
    </row>
    <row r="727" spans="1:6" x14ac:dyDescent="0.35">
      <c r="A727" t="s">
        <v>2</v>
      </c>
      <c r="B727" s="3">
        <v>2003</v>
      </c>
      <c r="C727" s="4" t="s">
        <v>23</v>
      </c>
      <c r="D727" s="4" t="s">
        <v>41</v>
      </c>
      <c r="E727" t="s">
        <v>42</v>
      </c>
      <c r="F727" s="3">
        <v>122</v>
      </c>
    </row>
    <row r="728" spans="1:6" x14ac:dyDescent="0.35">
      <c r="A728" t="s">
        <v>2</v>
      </c>
      <c r="B728" s="3">
        <v>2004</v>
      </c>
      <c r="C728" s="4" t="s">
        <v>23</v>
      </c>
      <c r="D728" s="4" t="s">
        <v>24</v>
      </c>
      <c r="E728" t="s">
        <v>25</v>
      </c>
      <c r="F728" s="3">
        <v>141</v>
      </c>
    </row>
    <row r="729" spans="1:6" x14ac:dyDescent="0.35">
      <c r="A729" t="s">
        <v>2</v>
      </c>
      <c r="B729" s="3">
        <v>2012</v>
      </c>
      <c r="C729" s="4" t="s">
        <v>28</v>
      </c>
      <c r="D729" s="4" t="s">
        <v>65</v>
      </c>
      <c r="E729" t="s">
        <v>66</v>
      </c>
      <c r="F729" s="3">
        <v>193</v>
      </c>
    </row>
    <row r="730" spans="1:6" x14ac:dyDescent="0.35">
      <c r="A730" t="s">
        <v>2</v>
      </c>
      <c r="B730" s="3">
        <v>2005</v>
      </c>
      <c r="C730" s="4" t="s">
        <v>3</v>
      </c>
      <c r="D730" s="4" t="s">
        <v>31</v>
      </c>
      <c r="E730" t="s">
        <v>32</v>
      </c>
      <c r="F730" s="3">
        <v>204</v>
      </c>
    </row>
    <row r="731" spans="1:6" x14ac:dyDescent="0.35">
      <c r="A731" t="s">
        <v>2</v>
      </c>
      <c r="B731" s="3">
        <v>2005</v>
      </c>
      <c r="C731" s="4" t="s">
        <v>12</v>
      </c>
      <c r="D731" s="4" t="s">
        <v>189</v>
      </c>
      <c r="E731" t="s">
        <v>190</v>
      </c>
      <c r="F731" s="3">
        <v>242</v>
      </c>
    </row>
    <row r="732" spans="1:6" x14ac:dyDescent="0.35">
      <c r="A732" t="s">
        <v>2</v>
      </c>
      <c r="B732" s="3">
        <v>2009</v>
      </c>
      <c r="C732" s="4" t="s">
        <v>23</v>
      </c>
      <c r="D732" s="4" t="s">
        <v>33</v>
      </c>
      <c r="E732" t="s">
        <v>34</v>
      </c>
      <c r="F732" s="3">
        <v>256</v>
      </c>
    </row>
    <row r="733" spans="1:6" x14ac:dyDescent="0.35">
      <c r="A733" t="s">
        <v>2</v>
      </c>
      <c r="B733" s="3">
        <v>2004</v>
      </c>
      <c r="C733" s="4" t="s">
        <v>28</v>
      </c>
      <c r="D733" s="4" t="s">
        <v>145</v>
      </c>
      <c r="E733" t="s">
        <v>146</v>
      </c>
      <c r="F733" s="3">
        <v>293</v>
      </c>
    </row>
    <row r="734" spans="1:6" x14ac:dyDescent="0.35">
      <c r="A734" t="s">
        <v>2</v>
      </c>
      <c r="B734" s="3">
        <v>2008</v>
      </c>
      <c r="C734" s="4" t="s">
        <v>12</v>
      </c>
      <c r="D734" s="4" t="s">
        <v>19</v>
      </c>
      <c r="E734" t="s">
        <v>20</v>
      </c>
      <c r="F734" s="3">
        <v>318</v>
      </c>
    </row>
    <row r="735" spans="1:6" x14ac:dyDescent="0.35">
      <c r="A735" t="s">
        <v>2</v>
      </c>
      <c r="B735" s="3">
        <v>2012</v>
      </c>
      <c r="C735" s="4" t="s">
        <v>23</v>
      </c>
      <c r="D735" s="4" t="s">
        <v>95</v>
      </c>
      <c r="E735" t="s">
        <v>96</v>
      </c>
      <c r="F735" s="3">
        <v>356</v>
      </c>
    </row>
    <row r="736" spans="1:6" x14ac:dyDescent="0.35">
      <c r="A736" t="s">
        <v>2</v>
      </c>
      <c r="B736" s="3">
        <v>2014</v>
      </c>
      <c r="C736" s="4" t="s">
        <v>23</v>
      </c>
      <c r="D736" s="4" t="s">
        <v>95</v>
      </c>
      <c r="E736" t="s">
        <v>96</v>
      </c>
      <c r="F736" s="3">
        <v>374</v>
      </c>
    </row>
    <row r="737" spans="1:6" x14ac:dyDescent="0.35">
      <c r="A737" t="s">
        <v>2</v>
      </c>
      <c r="B737" s="3">
        <v>2012</v>
      </c>
      <c r="C737" s="4" t="s">
        <v>62</v>
      </c>
      <c r="D737" s="4" t="s">
        <v>63</v>
      </c>
      <c r="E737" t="s">
        <v>64</v>
      </c>
      <c r="F737" s="3">
        <v>394</v>
      </c>
    </row>
    <row r="738" spans="1:6" x14ac:dyDescent="0.35">
      <c r="A738" t="s">
        <v>2</v>
      </c>
      <c r="B738" s="3">
        <v>2013</v>
      </c>
      <c r="C738" s="4" t="s">
        <v>28</v>
      </c>
      <c r="D738" s="4" t="s">
        <v>65</v>
      </c>
      <c r="E738" t="s">
        <v>66</v>
      </c>
      <c r="F738" s="3">
        <v>456</v>
      </c>
    </row>
    <row r="739" spans="1:6" x14ac:dyDescent="0.35">
      <c r="A739" t="s">
        <v>2</v>
      </c>
      <c r="B739" s="3">
        <v>2014</v>
      </c>
      <c r="C739" s="4" t="s">
        <v>23</v>
      </c>
      <c r="D739" s="4" t="s">
        <v>69</v>
      </c>
      <c r="E739" t="s">
        <v>70</v>
      </c>
      <c r="F739" s="3">
        <v>496</v>
      </c>
    </row>
    <row r="740" spans="1:6" x14ac:dyDescent="0.35">
      <c r="A740" t="s">
        <v>2</v>
      </c>
      <c r="B740" s="3">
        <v>2009</v>
      </c>
      <c r="C740" s="4" t="s">
        <v>43</v>
      </c>
      <c r="D740" s="4" t="s">
        <v>46</v>
      </c>
      <c r="E740" t="s">
        <v>47</v>
      </c>
      <c r="F740" s="3">
        <v>531</v>
      </c>
    </row>
    <row r="741" spans="1:6" x14ac:dyDescent="0.35">
      <c r="A741" t="s">
        <v>2</v>
      </c>
      <c r="B741" s="3">
        <v>2013</v>
      </c>
      <c r="C741" s="4" t="s">
        <v>23</v>
      </c>
      <c r="D741" s="4" t="s">
        <v>69</v>
      </c>
      <c r="E741" t="s">
        <v>70</v>
      </c>
      <c r="F741" s="3">
        <v>579</v>
      </c>
    </row>
    <row r="742" spans="1:6" x14ac:dyDescent="0.35">
      <c r="A742" t="s">
        <v>2</v>
      </c>
      <c r="B742" s="3">
        <v>2014</v>
      </c>
      <c r="C742" s="4" t="s">
        <v>23</v>
      </c>
      <c r="D742" s="4" t="s">
        <v>58</v>
      </c>
      <c r="E742" t="s">
        <v>59</v>
      </c>
      <c r="F742" s="3">
        <v>656</v>
      </c>
    </row>
    <row r="743" spans="1:6" x14ac:dyDescent="0.35">
      <c r="A743" t="s">
        <v>2</v>
      </c>
      <c r="B743" s="3">
        <v>2008</v>
      </c>
      <c r="C743" s="4" t="s">
        <v>23</v>
      </c>
      <c r="D743" s="4" t="s">
        <v>54</v>
      </c>
      <c r="E743" t="s">
        <v>55</v>
      </c>
      <c r="F743" s="3">
        <v>744</v>
      </c>
    </row>
    <row r="744" spans="1:6" x14ac:dyDescent="0.35">
      <c r="A744" t="s">
        <v>2</v>
      </c>
      <c r="B744" s="3">
        <v>2007</v>
      </c>
      <c r="C744" s="4" t="s">
        <v>43</v>
      </c>
      <c r="D744" s="4" t="s">
        <v>44</v>
      </c>
      <c r="E744" t="s">
        <v>45</v>
      </c>
      <c r="F744" s="3">
        <v>793</v>
      </c>
    </row>
    <row r="745" spans="1:6" x14ac:dyDescent="0.35">
      <c r="A745" t="s">
        <v>2</v>
      </c>
      <c r="B745" s="3">
        <v>2004</v>
      </c>
      <c r="C745" s="4" t="s">
        <v>62</v>
      </c>
      <c r="D745" s="4" t="s">
        <v>63</v>
      </c>
      <c r="E745" t="s">
        <v>64</v>
      </c>
      <c r="F745" s="3">
        <v>864</v>
      </c>
    </row>
    <row r="746" spans="1:6" x14ac:dyDescent="0.35">
      <c r="A746" t="s">
        <v>2</v>
      </c>
      <c r="B746" s="3">
        <v>2002</v>
      </c>
      <c r="C746" s="4" t="s">
        <v>3</v>
      </c>
      <c r="D746" s="4" t="s">
        <v>6</v>
      </c>
      <c r="E746" t="s">
        <v>7</v>
      </c>
      <c r="F746" s="3">
        <v>952</v>
      </c>
    </row>
    <row r="747" spans="1:6" x14ac:dyDescent="0.35">
      <c r="A747" t="s">
        <v>2</v>
      </c>
      <c r="B747" s="3">
        <v>2013</v>
      </c>
      <c r="C747" s="4" t="s">
        <v>43</v>
      </c>
      <c r="D747" s="4" t="s">
        <v>50</v>
      </c>
      <c r="E747" t="s">
        <v>51</v>
      </c>
      <c r="F747" s="3">
        <v>1025</v>
      </c>
    </row>
    <row r="748" spans="1:6" x14ac:dyDescent="0.35">
      <c r="A748" t="s">
        <v>2</v>
      </c>
      <c r="B748" s="3">
        <v>2004</v>
      </c>
      <c r="C748" s="4" t="s">
        <v>23</v>
      </c>
      <c r="D748" s="4" t="s">
        <v>33</v>
      </c>
      <c r="E748" t="s">
        <v>34</v>
      </c>
      <c r="F748" s="3">
        <v>1066</v>
      </c>
    </row>
    <row r="749" spans="1:6" x14ac:dyDescent="0.35">
      <c r="A749" t="s">
        <v>2</v>
      </c>
      <c r="B749" s="3">
        <v>2007</v>
      </c>
      <c r="C749" s="4" t="s">
        <v>23</v>
      </c>
      <c r="D749" s="4" t="s">
        <v>48</v>
      </c>
      <c r="E749" t="s">
        <v>49</v>
      </c>
      <c r="F749" s="3">
        <v>1223</v>
      </c>
    </row>
    <row r="750" spans="1:6" x14ac:dyDescent="0.35">
      <c r="A750" t="s">
        <v>2</v>
      </c>
      <c r="B750" s="3">
        <v>2004</v>
      </c>
      <c r="C750" s="4" t="s">
        <v>23</v>
      </c>
      <c r="D750" s="4" t="s">
        <v>48</v>
      </c>
      <c r="E750" t="s">
        <v>49</v>
      </c>
      <c r="F750" s="3">
        <v>1289</v>
      </c>
    </row>
    <row r="751" spans="1:6" x14ac:dyDescent="0.35">
      <c r="A751" t="s">
        <v>2</v>
      </c>
      <c r="B751" s="3">
        <v>2001</v>
      </c>
      <c r="C751" s="4" t="s">
        <v>23</v>
      </c>
      <c r="D751" s="4" t="s">
        <v>48</v>
      </c>
      <c r="E751" t="s">
        <v>49</v>
      </c>
      <c r="F751" s="3">
        <v>1363</v>
      </c>
    </row>
    <row r="752" spans="1:6" x14ac:dyDescent="0.35">
      <c r="A752" t="s">
        <v>2</v>
      </c>
      <c r="B752" s="3">
        <v>2013</v>
      </c>
      <c r="C752" s="4" t="s">
        <v>28</v>
      </c>
      <c r="D752" s="4" t="s">
        <v>195</v>
      </c>
      <c r="E752" t="s">
        <v>196</v>
      </c>
      <c r="F752" s="3">
        <v>1587</v>
      </c>
    </row>
    <row r="753" spans="1:6" x14ac:dyDescent="0.35">
      <c r="A753" t="s">
        <v>2</v>
      </c>
      <c r="B753" s="3">
        <v>2009</v>
      </c>
      <c r="C753" s="4" t="s">
        <v>23</v>
      </c>
      <c r="D753" s="4" t="s">
        <v>69</v>
      </c>
      <c r="E753" t="s">
        <v>70</v>
      </c>
      <c r="F753" s="3">
        <v>1643</v>
      </c>
    </row>
    <row r="754" spans="1:6" x14ac:dyDescent="0.35">
      <c r="A754" t="s">
        <v>2</v>
      </c>
      <c r="B754" s="3">
        <v>2006</v>
      </c>
      <c r="C754" s="4" t="s">
        <v>3</v>
      </c>
      <c r="D754" s="4" t="s">
        <v>60</v>
      </c>
      <c r="E754" t="s">
        <v>61</v>
      </c>
      <c r="F754" s="3">
        <v>1796</v>
      </c>
    </row>
    <row r="755" spans="1:6" x14ac:dyDescent="0.35">
      <c r="A755" t="s">
        <v>2</v>
      </c>
      <c r="B755" s="3">
        <v>2013</v>
      </c>
      <c r="C755" s="4" t="s">
        <v>43</v>
      </c>
      <c r="D755" s="4" t="s">
        <v>73</v>
      </c>
      <c r="E755" t="s">
        <v>74</v>
      </c>
      <c r="F755" s="3">
        <v>1974</v>
      </c>
    </row>
    <row r="756" spans="1:6" x14ac:dyDescent="0.35">
      <c r="A756" t="s">
        <v>2</v>
      </c>
      <c r="B756" s="3">
        <v>2001</v>
      </c>
      <c r="C756" s="4" t="s">
        <v>28</v>
      </c>
      <c r="D756" s="4" t="s">
        <v>75</v>
      </c>
      <c r="E756" t="s">
        <v>76</v>
      </c>
      <c r="F756" s="3">
        <v>2206</v>
      </c>
    </row>
    <row r="757" spans="1:6" x14ac:dyDescent="0.35">
      <c r="A757" t="s">
        <v>2</v>
      </c>
      <c r="B757" s="3">
        <v>2007</v>
      </c>
      <c r="C757" s="4" t="s">
        <v>23</v>
      </c>
      <c r="D757" s="4" t="s">
        <v>58</v>
      </c>
      <c r="E757" t="s">
        <v>59</v>
      </c>
      <c r="F757" s="3">
        <v>2361</v>
      </c>
    </row>
    <row r="758" spans="1:6" x14ac:dyDescent="0.35">
      <c r="A758" t="s">
        <v>2</v>
      </c>
      <c r="B758" s="3">
        <v>2008</v>
      </c>
      <c r="C758" s="4" t="s">
        <v>23</v>
      </c>
      <c r="D758" s="4" t="s">
        <v>95</v>
      </c>
      <c r="E758" t="s">
        <v>96</v>
      </c>
      <c r="F758" s="3">
        <v>2709</v>
      </c>
    </row>
    <row r="759" spans="1:6" x14ac:dyDescent="0.35">
      <c r="A759" t="s">
        <v>2</v>
      </c>
      <c r="B759" s="3">
        <v>2013</v>
      </c>
      <c r="C759" s="4" t="s">
        <v>62</v>
      </c>
      <c r="D759" s="4" t="s">
        <v>97</v>
      </c>
      <c r="E759" t="s">
        <v>98</v>
      </c>
      <c r="F759" s="3">
        <v>2921</v>
      </c>
    </row>
    <row r="760" spans="1:6" x14ac:dyDescent="0.35">
      <c r="A760" t="s">
        <v>2</v>
      </c>
      <c r="B760" s="3">
        <v>2006</v>
      </c>
      <c r="C760" s="4" t="s">
        <v>23</v>
      </c>
      <c r="D760" s="4" t="s">
        <v>95</v>
      </c>
      <c r="E760" t="s">
        <v>96</v>
      </c>
      <c r="F760" s="3">
        <v>3289</v>
      </c>
    </row>
    <row r="761" spans="1:6" x14ac:dyDescent="0.35">
      <c r="A761" t="s">
        <v>2</v>
      </c>
      <c r="B761" s="3">
        <v>2004</v>
      </c>
      <c r="C761" s="4" t="s">
        <v>12</v>
      </c>
      <c r="D761" s="4" t="s">
        <v>19</v>
      </c>
      <c r="E761" t="s">
        <v>20</v>
      </c>
      <c r="F761" s="3">
        <v>3588</v>
      </c>
    </row>
    <row r="762" spans="1:6" x14ac:dyDescent="0.35">
      <c r="A762" t="s">
        <v>2</v>
      </c>
      <c r="B762" s="3">
        <v>2003</v>
      </c>
      <c r="C762" s="4" t="s">
        <v>43</v>
      </c>
      <c r="D762" s="4" t="s">
        <v>44</v>
      </c>
      <c r="E762" t="s">
        <v>45</v>
      </c>
      <c r="F762" s="3">
        <v>3806</v>
      </c>
    </row>
    <row r="763" spans="1:6" x14ac:dyDescent="0.35">
      <c r="A763" t="s">
        <v>2</v>
      </c>
      <c r="B763" s="3">
        <v>2011</v>
      </c>
      <c r="C763" s="4" t="s">
        <v>62</v>
      </c>
      <c r="D763" s="4" t="s">
        <v>97</v>
      </c>
      <c r="E763" t="s">
        <v>98</v>
      </c>
      <c r="F763" s="3">
        <v>3954</v>
      </c>
    </row>
    <row r="764" spans="1:6" x14ac:dyDescent="0.35">
      <c r="A764" t="s">
        <v>2</v>
      </c>
      <c r="B764" s="3">
        <v>2008</v>
      </c>
      <c r="C764" s="4" t="s">
        <v>28</v>
      </c>
      <c r="D764" s="4" t="s">
        <v>183</v>
      </c>
      <c r="E764" t="s">
        <v>184</v>
      </c>
      <c r="F764" s="3">
        <v>4585</v>
      </c>
    </row>
    <row r="765" spans="1:6" x14ac:dyDescent="0.35">
      <c r="A765" t="s">
        <v>2</v>
      </c>
      <c r="B765" s="3">
        <v>2004</v>
      </c>
      <c r="C765" s="4" t="s">
        <v>43</v>
      </c>
      <c r="D765" s="4" t="s">
        <v>73</v>
      </c>
      <c r="E765" t="s">
        <v>74</v>
      </c>
      <c r="F765" s="3">
        <v>4895</v>
      </c>
    </row>
    <row r="766" spans="1:6" x14ac:dyDescent="0.35">
      <c r="A766" t="s">
        <v>2</v>
      </c>
      <c r="B766" s="3">
        <v>2001</v>
      </c>
      <c r="C766" s="4" t="s">
        <v>23</v>
      </c>
      <c r="D766" s="4" t="s">
        <v>58</v>
      </c>
      <c r="E766" t="s">
        <v>59</v>
      </c>
      <c r="F766" s="3">
        <v>4996</v>
      </c>
    </row>
    <row r="767" spans="1:6" x14ac:dyDescent="0.35">
      <c r="A767" t="s">
        <v>2</v>
      </c>
      <c r="B767" s="3">
        <v>2013</v>
      </c>
      <c r="C767" s="4" t="s">
        <v>23</v>
      </c>
      <c r="D767" s="4" t="s">
        <v>99</v>
      </c>
      <c r="E767" t="s">
        <v>100</v>
      </c>
      <c r="F767" s="3">
        <v>5428</v>
      </c>
    </row>
    <row r="768" spans="1:6" x14ac:dyDescent="0.35">
      <c r="A768" t="s">
        <v>2</v>
      </c>
      <c r="B768" s="3">
        <v>2000</v>
      </c>
      <c r="C768" s="4" t="s">
        <v>43</v>
      </c>
      <c r="D768" s="4" t="s">
        <v>44</v>
      </c>
      <c r="E768" t="s">
        <v>45</v>
      </c>
      <c r="F768" s="3">
        <v>5935</v>
      </c>
    </row>
    <row r="769" spans="1:6" x14ac:dyDescent="0.35">
      <c r="A769" t="s">
        <v>2</v>
      </c>
      <c r="B769" s="3">
        <v>2005</v>
      </c>
      <c r="C769" s="4" t="s">
        <v>28</v>
      </c>
      <c r="D769" s="4" t="s">
        <v>197</v>
      </c>
      <c r="E769" t="s">
        <v>198</v>
      </c>
      <c r="F769" s="3">
        <v>6086</v>
      </c>
    </row>
    <row r="770" spans="1:6" x14ac:dyDescent="0.35">
      <c r="A770" t="s">
        <v>2</v>
      </c>
      <c r="B770" s="3">
        <v>2012</v>
      </c>
      <c r="C770" s="4" t="s">
        <v>23</v>
      </c>
      <c r="D770" s="4" t="s">
        <v>99</v>
      </c>
      <c r="E770" t="s">
        <v>100</v>
      </c>
      <c r="F770" s="3">
        <v>6439</v>
      </c>
    </row>
    <row r="771" spans="1:6" x14ac:dyDescent="0.35">
      <c r="A771" t="s">
        <v>2</v>
      </c>
      <c r="B771" s="3">
        <v>2000</v>
      </c>
      <c r="C771" s="4" t="s">
        <v>62</v>
      </c>
      <c r="D771" s="4" t="s">
        <v>71</v>
      </c>
      <c r="E771" t="s">
        <v>72</v>
      </c>
      <c r="F771" s="3">
        <v>6768</v>
      </c>
    </row>
    <row r="772" spans="1:6" x14ac:dyDescent="0.35">
      <c r="A772" t="s">
        <v>2</v>
      </c>
      <c r="B772" s="3">
        <v>2009</v>
      </c>
      <c r="C772" s="4" t="s">
        <v>23</v>
      </c>
      <c r="D772" s="4" t="s">
        <v>87</v>
      </c>
      <c r="E772" t="s">
        <v>88</v>
      </c>
      <c r="F772" s="3">
        <v>7080</v>
      </c>
    </row>
    <row r="773" spans="1:6" x14ac:dyDescent="0.35">
      <c r="A773" t="s">
        <v>2</v>
      </c>
      <c r="B773" s="3">
        <v>2011</v>
      </c>
      <c r="C773" s="4" t="s">
        <v>23</v>
      </c>
      <c r="D773" s="4" t="s">
        <v>99</v>
      </c>
      <c r="E773" t="s">
        <v>100</v>
      </c>
      <c r="F773" s="3">
        <v>7465</v>
      </c>
    </row>
    <row r="774" spans="1:6" x14ac:dyDescent="0.35">
      <c r="A774" t="s">
        <v>2</v>
      </c>
      <c r="B774" s="3">
        <v>2002</v>
      </c>
      <c r="C774" s="4" t="s">
        <v>23</v>
      </c>
      <c r="D774" s="4" t="s">
        <v>85</v>
      </c>
      <c r="E774" t="s">
        <v>86</v>
      </c>
      <c r="F774" s="3">
        <v>7695</v>
      </c>
    </row>
    <row r="775" spans="1:6" x14ac:dyDescent="0.35">
      <c r="A775" t="s">
        <v>2</v>
      </c>
      <c r="B775" s="3">
        <v>2010</v>
      </c>
      <c r="C775" s="4" t="s">
        <v>28</v>
      </c>
      <c r="D775" s="4" t="s">
        <v>81</v>
      </c>
      <c r="E775" t="s">
        <v>82</v>
      </c>
      <c r="F775" s="3">
        <v>8060</v>
      </c>
    </row>
    <row r="776" spans="1:6" x14ac:dyDescent="0.35">
      <c r="A776" t="s">
        <v>2</v>
      </c>
      <c r="B776" s="3">
        <v>2005</v>
      </c>
      <c r="C776" s="4" t="s">
        <v>28</v>
      </c>
      <c r="D776" s="4" t="s">
        <v>121</v>
      </c>
      <c r="E776" t="s">
        <v>122</v>
      </c>
      <c r="F776" s="3">
        <v>9073</v>
      </c>
    </row>
    <row r="777" spans="1:6" x14ac:dyDescent="0.35">
      <c r="A777" t="s">
        <v>2</v>
      </c>
      <c r="B777" s="3">
        <v>2008</v>
      </c>
      <c r="C777" s="4" t="s">
        <v>28</v>
      </c>
      <c r="D777" s="4" t="s">
        <v>193</v>
      </c>
      <c r="E777" t="s">
        <v>194</v>
      </c>
      <c r="F777" s="3">
        <v>9503</v>
      </c>
    </row>
    <row r="778" spans="1:6" x14ac:dyDescent="0.35">
      <c r="A778" t="s">
        <v>2</v>
      </c>
      <c r="B778" s="3">
        <v>2005</v>
      </c>
      <c r="C778" s="4" t="s">
        <v>62</v>
      </c>
      <c r="D778" s="4" t="s">
        <v>71</v>
      </c>
      <c r="E778" t="s">
        <v>72</v>
      </c>
      <c r="F778" s="3">
        <v>9834</v>
      </c>
    </row>
    <row r="779" spans="1:6" x14ac:dyDescent="0.35">
      <c r="A779" t="s">
        <v>2</v>
      </c>
      <c r="B779" s="3">
        <v>2007</v>
      </c>
      <c r="C779" s="4" t="s">
        <v>23</v>
      </c>
      <c r="D779" s="4" t="s">
        <v>99</v>
      </c>
      <c r="E779" t="s">
        <v>100</v>
      </c>
      <c r="F779" s="3">
        <v>10512</v>
      </c>
    </row>
    <row r="780" spans="1:6" x14ac:dyDescent="0.35">
      <c r="A780" t="s">
        <v>2</v>
      </c>
      <c r="B780" s="3">
        <v>2008</v>
      </c>
      <c r="C780" s="4" t="s">
        <v>28</v>
      </c>
      <c r="D780" s="4" t="s">
        <v>137</v>
      </c>
      <c r="E780" t="s">
        <v>138</v>
      </c>
      <c r="F780" s="3">
        <v>11299</v>
      </c>
    </row>
    <row r="781" spans="1:6" x14ac:dyDescent="0.35">
      <c r="A781" t="s">
        <v>2</v>
      </c>
      <c r="B781" s="3">
        <v>2007</v>
      </c>
      <c r="C781" s="4" t="s">
        <v>23</v>
      </c>
      <c r="D781" s="4" t="s">
        <v>117</v>
      </c>
      <c r="E781" t="s">
        <v>118</v>
      </c>
      <c r="F781" s="3">
        <v>11656</v>
      </c>
    </row>
    <row r="782" spans="1:6" x14ac:dyDescent="0.35">
      <c r="A782" t="s">
        <v>2</v>
      </c>
      <c r="B782" s="3">
        <v>2005</v>
      </c>
      <c r="C782" s="4" t="s">
        <v>3</v>
      </c>
      <c r="D782" s="4" t="s">
        <v>113</v>
      </c>
      <c r="E782" t="s">
        <v>114</v>
      </c>
      <c r="F782" s="3">
        <v>12516</v>
      </c>
    </row>
    <row r="783" spans="1:6" x14ac:dyDescent="0.35">
      <c r="A783" t="s">
        <v>2</v>
      </c>
      <c r="B783" s="3">
        <v>2001</v>
      </c>
      <c r="C783" s="4" t="s">
        <v>28</v>
      </c>
      <c r="D783" s="4" t="s">
        <v>203</v>
      </c>
      <c r="E783" t="s">
        <v>204</v>
      </c>
      <c r="F783" s="3">
        <v>12920</v>
      </c>
    </row>
    <row r="784" spans="1:6" x14ac:dyDescent="0.35">
      <c r="A784" t="s">
        <v>2</v>
      </c>
      <c r="B784" s="3">
        <v>2010</v>
      </c>
      <c r="C784" s="4" t="s">
        <v>43</v>
      </c>
      <c r="D784" s="4" t="s">
        <v>105</v>
      </c>
      <c r="E784" t="s">
        <v>106</v>
      </c>
      <c r="F784" s="3">
        <v>13520</v>
      </c>
    </row>
    <row r="785" spans="1:6" x14ac:dyDescent="0.35">
      <c r="A785" t="s">
        <v>2</v>
      </c>
      <c r="B785" s="3">
        <v>2013</v>
      </c>
      <c r="C785" s="4" t="s">
        <v>43</v>
      </c>
      <c r="D785" s="4" t="s">
        <v>105</v>
      </c>
      <c r="E785" t="s">
        <v>106</v>
      </c>
      <c r="F785" s="3">
        <v>14407</v>
      </c>
    </row>
    <row r="786" spans="1:6" x14ac:dyDescent="0.35">
      <c r="A786" t="s">
        <v>2</v>
      </c>
      <c r="B786" s="3">
        <v>2004</v>
      </c>
      <c r="C786" s="4" t="s">
        <v>23</v>
      </c>
      <c r="D786" s="4" t="s">
        <v>101</v>
      </c>
      <c r="E786" t="s">
        <v>102</v>
      </c>
      <c r="F786" s="3">
        <v>14910</v>
      </c>
    </row>
    <row r="787" spans="1:6" x14ac:dyDescent="0.35">
      <c r="A787" t="s">
        <v>2</v>
      </c>
      <c r="B787" s="3">
        <v>2007</v>
      </c>
      <c r="C787" s="4" t="s">
        <v>28</v>
      </c>
      <c r="D787" s="4" t="s">
        <v>121</v>
      </c>
      <c r="E787" t="s">
        <v>122</v>
      </c>
      <c r="F787" s="3">
        <v>15565</v>
      </c>
    </row>
    <row r="788" spans="1:6" x14ac:dyDescent="0.35">
      <c r="A788" t="s">
        <v>2</v>
      </c>
      <c r="B788" s="3">
        <v>2001</v>
      </c>
      <c r="C788" s="4" t="s">
        <v>23</v>
      </c>
      <c r="D788" s="4" t="s">
        <v>95</v>
      </c>
      <c r="E788" t="s">
        <v>96</v>
      </c>
      <c r="F788" s="3">
        <v>16003</v>
      </c>
    </row>
    <row r="789" spans="1:6" x14ac:dyDescent="0.35">
      <c r="A789" t="s">
        <v>2</v>
      </c>
      <c r="B789" s="3">
        <v>2002</v>
      </c>
      <c r="C789" s="4" t="s">
        <v>43</v>
      </c>
      <c r="D789" s="4" t="s">
        <v>105</v>
      </c>
      <c r="E789" t="s">
        <v>106</v>
      </c>
      <c r="F789" s="3">
        <v>16578</v>
      </c>
    </row>
    <row r="790" spans="1:6" x14ac:dyDescent="0.35">
      <c r="A790" t="s">
        <v>2</v>
      </c>
      <c r="B790" s="3">
        <v>2003</v>
      </c>
      <c r="C790" s="4" t="s">
        <v>3</v>
      </c>
      <c r="D790" s="4" t="s">
        <v>67</v>
      </c>
      <c r="E790" t="s">
        <v>68</v>
      </c>
      <c r="F790" s="3">
        <v>17060</v>
      </c>
    </row>
    <row r="791" spans="1:6" x14ac:dyDescent="0.35">
      <c r="A791" t="s">
        <v>2</v>
      </c>
      <c r="B791" s="3">
        <v>2006</v>
      </c>
      <c r="C791" s="4" t="s">
        <v>62</v>
      </c>
      <c r="D791" s="4" t="s">
        <v>107</v>
      </c>
      <c r="E791" t="s">
        <v>108</v>
      </c>
      <c r="F791" s="3">
        <v>18382</v>
      </c>
    </row>
    <row r="792" spans="1:6" x14ac:dyDescent="0.35">
      <c r="A792" t="s">
        <v>2</v>
      </c>
      <c r="B792" s="3">
        <v>2008</v>
      </c>
      <c r="C792" s="4" t="s">
        <v>62</v>
      </c>
      <c r="D792" s="4" t="s">
        <v>107</v>
      </c>
      <c r="E792" t="s">
        <v>108</v>
      </c>
      <c r="F792" s="3">
        <v>19347</v>
      </c>
    </row>
    <row r="793" spans="1:6" x14ac:dyDescent="0.35">
      <c r="A793" t="s">
        <v>2</v>
      </c>
      <c r="B793" s="3">
        <v>2002</v>
      </c>
      <c r="C793" s="4" t="s">
        <v>28</v>
      </c>
      <c r="D793" s="4" t="s">
        <v>169</v>
      </c>
      <c r="E793" t="s">
        <v>170</v>
      </c>
      <c r="F793" s="3">
        <v>20049</v>
      </c>
    </row>
    <row r="794" spans="1:6" x14ac:dyDescent="0.35">
      <c r="A794" t="s">
        <v>2</v>
      </c>
      <c r="B794" s="3">
        <v>2006</v>
      </c>
      <c r="C794" s="4" t="s">
        <v>28</v>
      </c>
      <c r="D794" s="4" t="s">
        <v>197</v>
      </c>
      <c r="E794" t="s">
        <v>198</v>
      </c>
      <c r="F794" s="3">
        <v>20559</v>
      </c>
    </row>
    <row r="795" spans="1:6" x14ac:dyDescent="0.35">
      <c r="A795" t="s">
        <v>2</v>
      </c>
      <c r="B795" s="3">
        <v>2013</v>
      </c>
      <c r="C795" s="4" t="s">
        <v>28</v>
      </c>
      <c r="D795" s="4" t="s">
        <v>121</v>
      </c>
      <c r="E795" t="s">
        <v>122</v>
      </c>
      <c r="F795" s="3">
        <v>21317</v>
      </c>
    </row>
    <row r="796" spans="1:6" x14ac:dyDescent="0.35">
      <c r="A796" t="s">
        <v>2</v>
      </c>
      <c r="B796" s="3">
        <v>2002</v>
      </c>
      <c r="C796" s="4" t="s">
        <v>23</v>
      </c>
      <c r="D796" s="4" t="s">
        <v>117</v>
      </c>
      <c r="E796" t="s">
        <v>118</v>
      </c>
      <c r="F796" s="3">
        <v>21895</v>
      </c>
    </row>
    <row r="797" spans="1:6" x14ac:dyDescent="0.35">
      <c r="A797" t="s">
        <v>2</v>
      </c>
      <c r="B797" s="3">
        <v>2000</v>
      </c>
      <c r="C797" s="4" t="s">
        <v>23</v>
      </c>
      <c r="D797" s="4" t="s">
        <v>85</v>
      </c>
      <c r="E797" t="s">
        <v>86</v>
      </c>
      <c r="F797" s="3">
        <v>23878</v>
      </c>
    </row>
    <row r="798" spans="1:6" x14ac:dyDescent="0.35">
      <c r="A798" t="s">
        <v>2</v>
      </c>
      <c r="B798" s="3">
        <v>2012</v>
      </c>
      <c r="C798" s="4" t="s">
        <v>62</v>
      </c>
      <c r="D798" s="4" t="s">
        <v>143</v>
      </c>
      <c r="E798" t="s">
        <v>144</v>
      </c>
      <c r="F798" s="3">
        <v>24383</v>
      </c>
    </row>
    <row r="799" spans="1:6" x14ac:dyDescent="0.35">
      <c r="A799" t="s">
        <v>2</v>
      </c>
      <c r="B799" s="3">
        <v>2014</v>
      </c>
      <c r="C799" s="4" t="s">
        <v>62</v>
      </c>
      <c r="D799" s="4" t="s">
        <v>125</v>
      </c>
      <c r="E799" t="s">
        <v>126</v>
      </c>
      <c r="F799" s="3">
        <v>25152</v>
      </c>
    </row>
    <row r="800" spans="1:6" x14ac:dyDescent="0.35">
      <c r="A800" t="s">
        <v>2</v>
      </c>
      <c r="B800" s="3">
        <v>2002</v>
      </c>
      <c r="C800" s="4" t="s">
        <v>43</v>
      </c>
      <c r="D800" s="4" t="s">
        <v>50</v>
      </c>
      <c r="E800" t="s">
        <v>51</v>
      </c>
      <c r="F800" s="3">
        <v>26651</v>
      </c>
    </row>
    <row r="801" spans="1:6" x14ac:dyDescent="0.35">
      <c r="A801" t="s">
        <v>2</v>
      </c>
      <c r="B801" s="3">
        <v>2004</v>
      </c>
      <c r="C801" s="4" t="s">
        <v>28</v>
      </c>
      <c r="D801" s="4" t="s">
        <v>169</v>
      </c>
      <c r="E801" t="s">
        <v>170</v>
      </c>
      <c r="F801" s="3">
        <v>28328</v>
      </c>
    </row>
    <row r="802" spans="1:6" x14ac:dyDescent="0.35">
      <c r="A802" t="s">
        <v>2</v>
      </c>
      <c r="B802" s="3">
        <v>2002</v>
      </c>
      <c r="C802" s="4" t="s">
        <v>23</v>
      </c>
      <c r="D802" s="4" t="s">
        <v>199</v>
      </c>
      <c r="E802" t="s">
        <v>200</v>
      </c>
      <c r="F802" s="3">
        <v>29491</v>
      </c>
    </row>
    <row r="803" spans="1:6" x14ac:dyDescent="0.35">
      <c r="A803" t="s">
        <v>2</v>
      </c>
      <c r="B803" s="3">
        <v>2014</v>
      </c>
      <c r="C803" s="4" t="s">
        <v>28</v>
      </c>
      <c r="D803" s="4" t="s">
        <v>121</v>
      </c>
      <c r="E803" t="s">
        <v>122</v>
      </c>
      <c r="F803" s="3">
        <v>30768</v>
      </c>
    </row>
    <row r="804" spans="1:6" x14ac:dyDescent="0.35">
      <c r="A804" t="s">
        <v>2</v>
      </c>
      <c r="B804" s="3">
        <v>2000</v>
      </c>
      <c r="C804" s="4" t="s">
        <v>28</v>
      </c>
      <c r="D804" s="4" t="s">
        <v>79</v>
      </c>
      <c r="E804" t="s">
        <v>80</v>
      </c>
      <c r="F804" s="3">
        <v>31975</v>
      </c>
    </row>
    <row r="805" spans="1:6" x14ac:dyDescent="0.35">
      <c r="A805" t="s">
        <v>2</v>
      </c>
      <c r="B805" s="3">
        <v>2011</v>
      </c>
      <c r="C805" s="4" t="s">
        <v>23</v>
      </c>
      <c r="D805" s="4" t="s">
        <v>109</v>
      </c>
      <c r="E805" t="s">
        <v>110</v>
      </c>
      <c r="F805" s="3">
        <v>32969</v>
      </c>
    </row>
    <row r="806" spans="1:6" x14ac:dyDescent="0.35">
      <c r="A806" t="s">
        <v>2</v>
      </c>
      <c r="B806" s="3">
        <v>2000</v>
      </c>
      <c r="C806" s="4" t="s">
        <v>28</v>
      </c>
      <c r="D806" s="4" t="s">
        <v>123</v>
      </c>
      <c r="E806" t="s">
        <v>124</v>
      </c>
      <c r="F806" s="3">
        <v>33411</v>
      </c>
    </row>
    <row r="807" spans="1:6" x14ac:dyDescent="0.35">
      <c r="A807" t="s">
        <v>2</v>
      </c>
      <c r="B807" s="3">
        <v>2004</v>
      </c>
      <c r="C807" s="4" t="s">
        <v>28</v>
      </c>
      <c r="D807" s="4" t="s">
        <v>191</v>
      </c>
      <c r="E807" t="s">
        <v>192</v>
      </c>
      <c r="F807" s="3">
        <v>36043</v>
      </c>
    </row>
    <row r="808" spans="1:6" x14ac:dyDescent="0.35">
      <c r="A808" t="s">
        <v>2</v>
      </c>
      <c r="B808" s="3">
        <v>2003</v>
      </c>
      <c r="C808" s="4" t="s">
        <v>43</v>
      </c>
      <c r="D808" s="4" t="s">
        <v>115</v>
      </c>
      <c r="E808" t="s">
        <v>116</v>
      </c>
      <c r="F808" s="3">
        <v>37355</v>
      </c>
    </row>
    <row r="809" spans="1:6" x14ac:dyDescent="0.35">
      <c r="A809" t="s">
        <v>2</v>
      </c>
      <c r="B809" s="3">
        <v>2001</v>
      </c>
      <c r="C809" s="4" t="s">
        <v>28</v>
      </c>
      <c r="D809" s="4" t="s">
        <v>183</v>
      </c>
      <c r="E809" t="s">
        <v>184</v>
      </c>
      <c r="F809" s="3">
        <v>38537</v>
      </c>
    </row>
    <row r="810" spans="1:6" x14ac:dyDescent="0.35">
      <c r="A810" t="s">
        <v>2</v>
      </c>
      <c r="B810" s="3">
        <v>2000</v>
      </c>
      <c r="C810" s="4" t="s">
        <v>62</v>
      </c>
      <c r="D810" s="4" t="s">
        <v>107</v>
      </c>
      <c r="E810" t="s">
        <v>108</v>
      </c>
      <c r="F810" s="3">
        <v>40106</v>
      </c>
    </row>
    <row r="811" spans="1:6" x14ac:dyDescent="0.35">
      <c r="A811" t="s">
        <v>2</v>
      </c>
      <c r="B811" s="3">
        <v>2007</v>
      </c>
      <c r="C811" s="4" t="s">
        <v>23</v>
      </c>
      <c r="D811" s="4" t="s">
        <v>199</v>
      </c>
      <c r="E811" t="s">
        <v>200</v>
      </c>
      <c r="F811" s="3">
        <v>41749</v>
      </c>
    </row>
    <row r="812" spans="1:6" x14ac:dyDescent="0.35">
      <c r="A812" t="s">
        <v>2</v>
      </c>
      <c r="B812" s="3">
        <v>2002</v>
      </c>
      <c r="C812" s="4" t="s">
        <v>28</v>
      </c>
      <c r="D812" s="4" t="s">
        <v>123</v>
      </c>
      <c r="E812" t="s">
        <v>124</v>
      </c>
      <c r="F812" s="3">
        <v>43093</v>
      </c>
    </row>
    <row r="813" spans="1:6" x14ac:dyDescent="0.35">
      <c r="A813" t="s">
        <v>2</v>
      </c>
      <c r="B813" s="3">
        <v>2002</v>
      </c>
      <c r="C813" s="4" t="s">
        <v>43</v>
      </c>
      <c r="D813" s="4" t="s">
        <v>115</v>
      </c>
      <c r="E813" t="s">
        <v>116</v>
      </c>
      <c r="F813" s="3">
        <v>44555</v>
      </c>
    </row>
    <row r="814" spans="1:6" x14ac:dyDescent="0.35">
      <c r="A814" t="s">
        <v>2</v>
      </c>
      <c r="B814" s="3">
        <v>2003</v>
      </c>
      <c r="C814" s="4" t="s">
        <v>28</v>
      </c>
      <c r="D814" s="4" t="s">
        <v>127</v>
      </c>
      <c r="E814" t="s">
        <v>128</v>
      </c>
      <c r="F814" s="3">
        <v>45195</v>
      </c>
    </row>
    <row r="815" spans="1:6" x14ac:dyDescent="0.35">
      <c r="A815" t="s">
        <v>2</v>
      </c>
      <c r="B815" s="3">
        <v>2012</v>
      </c>
      <c r="C815" s="4" t="s">
        <v>28</v>
      </c>
      <c r="D815" s="4" t="s">
        <v>123</v>
      </c>
      <c r="E815" t="s">
        <v>124</v>
      </c>
      <c r="F815" s="3">
        <v>46759</v>
      </c>
    </row>
    <row r="816" spans="1:6" x14ac:dyDescent="0.35">
      <c r="A816" t="s">
        <v>2</v>
      </c>
      <c r="B816" s="3">
        <v>2007</v>
      </c>
      <c r="C816" s="4" t="s">
        <v>28</v>
      </c>
      <c r="D816" s="4" t="s">
        <v>159</v>
      </c>
      <c r="E816" t="s">
        <v>160</v>
      </c>
      <c r="F816" s="3">
        <v>48497</v>
      </c>
    </row>
    <row r="817" spans="1:6" x14ac:dyDescent="0.35">
      <c r="A817" t="s">
        <v>2</v>
      </c>
      <c r="B817" s="3">
        <v>2012</v>
      </c>
      <c r="C817" s="4" t="s">
        <v>28</v>
      </c>
      <c r="D817" s="4" t="s">
        <v>137</v>
      </c>
      <c r="E817" t="s">
        <v>138</v>
      </c>
      <c r="F817" s="3">
        <v>50381</v>
      </c>
    </row>
    <row r="818" spans="1:6" x14ac:dyDescent="0.35">
      <c r="A818" t="s">
        <v>2</v>
      </c>
      <c r="B818" s="3">
        <v>2004</v>
      </c>
      <c r="C818" s="4" t="s">
        <v>62</v>
      </c>
      <c r="D818" s="4" t="s">
        <v>83</v>
      </c>
      <c r="E818" t="s">
        <v>84</v>
      </c>
      <c r="F818" s="3">
        <v>50850</v>
      </c>
    </row>
    <row r="819" spans="1:6" x14ac:dyDescent="0.35">
      <c r="A819" t="s">
        <v>2</v>
      </c>
      <c r="B819" s="3">
        <v>2001</v>
      </c>
      <c r="C819" s="4" t="s">
        <v>62</v>
      </c>
      <c r="D819" s="4" t="s">
        <v>125</v>
      </c>
      <c r="E819" t="s">
        <v>126</v>
      </c>
      <c r="F819" s="3">
        <v>53601</v>
      </c>
    </row>
    <row r="820" spans="1:6" x14ac:dyDescent="0.35">
      <c r="A820" t="s">
        <v>2</v>
      </c>
      <c r="B820" s="3">
        <v>2006</v>
      </c>
      <c r="C820" s="4" t="s">
        <v>3</v>
      </c>
      <c r="D820" s="4" t="s">
        <v>129</v>
      </c>
      <c r="E820" t="s">
        <v>130</v>
      </c>
      <c r="F820" s="3">
        <v>55000</v>
      </c>
    </row>
    <row r="821" spans="1:6" x14ac:dyDescent="0.35">
      <c r="A821" t="s">
        <v>2</v>
      </c>
      <c r="B821" s="3">
        <v>2003</v>
      </c>
      <c r="C821" s="4" t="s">
        <v>28</v>
      </c>
      <c r="D821" s="4" t="s">
        <v>111</v>
      </c>
      <c r="E821" t="s">
        <v>112</v>
      </c>
      <c r="F821" s="3">
        <v>58212</v>
      </c>
    </row>
    <row r="822" spans="1:6" x14ac:dyDescent="0.35">
      <c r="A822" t="s">
        <v>2</v>
      </c>
      <c r="B822" s="3">
        <v>2009</v>
      </c>
      <c r="C822" s="4" t="s">
        <v>43</v>
      </c>
      <c r="D822" s="4" t="s">
        <v>93</v>
      </c>
      <c r="E822" t="s">
        <v>94</v>
      </c>
      <c r="F822" s="3">
        <v>63873</v>
      </c>
    </row>
    <row r="823" spans="1:6" x14ac:dyDescent="0.35">
      <c r="A823" t="s">
        <v>2</v>
      </c>
      <c r="B823" s="3">
        <v>2014</v>
      </c>
      <c r="C823" s="4" t="s">
        <v>28</v>
      </c>
      <c r="D823" s="4" t="s">
        <v>145</v>
      </c>
      <c r="E823" t="s">
        <v>146</v>
      </c>
      <c r="F823" s="3">
        <v>66323</v>
      </c>
    </row>
    <row r="824" spans="1:6" x14ac:dyDescent="0.35">
      <c r="A824" t="s">
        <v>2</v>
      </c>
      <c r="B824" s="3">
        <v>2010</v>
      </c>
      <c r="C824" s="4" t="s">
        <v>3</v>
      </c>
      <c r="D824" s="4" t="s">
        <v>141</v>
      </c>
      <c r="E824" t="s">
        <v>142</v>
      </c>
      <c r="F824" s="3">
        <v>69397</v>
      </c>
    </row>
    <row r="825" spans="1:6" x14ac:dyDescent="0.35">
      <c r="A825" t="s">
        <v>2</v>
      </c>
      <c r="B825" s="3">
        <v>2004</v>
      </c>
      <c r="C825" s="4" t="s">
        <v>28</v>
      </c>
      <c r="D825" s="4" t="s">
        <v>131</v>
      </c>
      <c r="E825" t="s">
        <v>132</v>
      </c>
      <c r="F825" s="3">
        <v>76030</v>
      </c>
    </row>
    <row r="826" spans="1:6" x14ac:dyDescent="0.35">
      <c r="A826" t="s">
        <v>2</v>
      </c>
      <c r="B826" s="3">
        <v>2013</v>
      </c>
      <c r="C826" s="4" t="s">
        <v>23</v>
      </c>
      <c r="D826" s="4" t="s">
        <v>199</v>
      </c>
      <c r="E826" t="s">
        <v>200</v>
      </c>
      <c r="F826" s="3">
        <v>78643</v>
      </c>
    </row>
    <row r="827" spans="1:6" x14ac:dyDescent="0.35">
      <c r="A827" t="s">
        <v>2</v>
      </c>
      <c r="B827" s="3">
        <v>2011</v>
      </c>
      <c r="C827" s="4" t="s">
        <v>62</v>
      </c>
      <c r="D827" s="4" t="s">
        <v>139</v>
      </c>
      <c r="E827" t="s">
        <v>140</v>
      </c>
      <c r="F827" s="3">
        <v>84060</v>
      </c>
    </row>
    <row r="828" spans="1:6" x14ac:dyDescent="0.35">
      <c r="A828" t="s">
        <v>2</v>
      </c>
      <c r="B828" s="3">
        <v>2000</v>
      </c>
      <c r="C828" s="4" t="s">
        <v>43</v>
      </c>
      <c r="D828" s="4" t="s">
        <v>105</v>
      </c>
      <c r="E828" t="s">
        <v>106</v>
      </c>
      <c r="F828" s="3">
        <v>90582</v>
      </c>
    </row>
    <row r="829" spans="1:6" x14ac:dyDescent="0.35">
      <c r="A829" t="s">
        <v>2</v>
      </c>
      <c r="B829" s="3">
        <v>2008</v>
      </c>
      <c r="C829" s="4" t="s">
        <v>28</v>
      </c>
      <c r="D829" s="4" t="s">
        <v>159</v>
      </c>
      <c r="E829" t="s">
        <v>160</v>
      </c>
      <c r="F829" s="3">
        <v>93234</v>
      </c>
    </row>
    <row r="830" spans="1:6" x14ac:dyDescent="0.35">
      <c r="A830" t="s">
        <v>2</v>
      </c>
      <c r="B830" s="3">
        <v>2001</v>
      </c>
      <c r="C830" s="4" t="s">
        <v>62</v>
      </c>
      <c r="D830" s="4" t="s">
        <v>139</v>
      </c>
      <c r="E830" t="s">
        <v>140</v>
      </c>
      <c r="F830" s="3">
        <v>94484</v>
      </c>
    </row>
    <row r="831" spans="1:6" x14ac:dyDescent="0.35">
      <c r="A831" t="s">
        <v>2</v>
      </c>
      <c r="B831" s="3">
        <v>2001</v>
      </c>
      <c r="C831" s="4" t="s">
        <v>23</v>
      </c>
      <c r="D831" s="4" t="s">
        <v>56</v>
      </c>
      <c r="E831" t="s">
        <v>57</v>
      </c>
      <c r="F831" s="3">
        <v>108903</v>
      </c>
    </row>
    <row r="832" spans="1:6" x14ac:dyDescent="0.35">
      <c r="A832" t="s">
        <v>2</v>
      </c>
      <c r="B832" s="3">
        <v>2007</v>
      </c>
      <c r="C832" s="4" t="s">
        <v>28</v>
      </c>
      <c r="D832" s="4" t="s">
        <v>153</v>
      </c>
      <c r="E832" t="s">
        <v>154</v>
      </c>
      <c r="F832" s="3">
        <v>116518</v>
      </c>
    </row>
    <row r="833" spans="1:6" x14ac:dyDescent="0.35">
      <c r="A833" t="s">
        <v>2</v>
      </c>
      <c r="B833" s="3">
        <v>2012</v>
      </c>
      <c r="C833" s="4" t="s">
        <v>28</v>
      </c>
      <c r="D833" s="4" t="s">
        <v>145</v>
      </c>
      <c r="E833" t="s">
        <v>146</v>
      </c>
      <c r="F833" s="3">
        <v>120319</v>
      </c>
    </row>
    <row r="834" spans="1:6" x14ac:dyDescent="0.35">
      <c r="A834" t="s">
        <v>2</v>
      </c>
      <c r="B834" s="3">
        <v>2014</v>
      </c>
      <c r="C834" s="4" t="s">
        <v>23</v>
      </c>
      <c r="D834" s="4" t="s">
        <v>205</v>
      </c>
      <c r="E834" t="s">
        <v>206</v>
      </c>
      <c r="F834" s="3">
        <v>143415</v>
      </c>
    </row>
    <row r="835" spans="1:6" x14ac:dyDescent="0.35">
      <c r="A835" t="s">
        <v>2</v>
      </c>
      <c r="B835" s="3">
        <v>2005</v>
      </c>
      <c r="C835" s="4" t="s">
        <v>43</v>
      </c>
      <c r="D835" s="4" t="s">
        <v>147</v>
      </c>
      <c r="E835" t="s">
        <v>148</v>
      </c>
      <c r="F835" s="3">
        <v>165737</v>
      </c>
    </row>
    <row r="836" spans="1:6" x14ac:dyDescent="0.35">
      <c r="A836" t="s">
        <v>2</v>
      </c>
      <c r="B836" s="3">
        <v>2013</v>
      </c>
      <c r="C836" s="4" t="s">
        <v>23</v>
      </c>
      <c r="D836" s="4" t="s">
        <v>205</v>
      </c>
      <c r="E836" t="s">
        <v>206</v>
      </c>
      <c r="F836" s="3">
        <v>177767</v>
      </c>
    </row>
    <row r="837" spans="1:6" x14ac:dyDescent="0.35">
      <c r="A837" t="s">
        <v>2</v>
      </c>
      <c r="B837" s="3">
        <v>2013</v>
      </c>
      <c r="C837" s="4" t="s">
        <v>28</v>
      </c>
      <c r="D837" s="4" t="s">
        <v>77</v>
      </c>
      <c r="E837" t="s">
        <v>78</v>
      </c>
      <c r="F837" s="3">
        <v>211257</v>
      </c>
    </row>
    <row r="838" spans="1:6" x14ac:dyDescent="0.35">
      <c r="A838" t="s">
        <v>2</v>
      </c>
      <c r="B838" s="3">
        <v>2001</v>
      </c>
      <c r="C838" s="4" t="s">
        <v>23</v>
      </c>
      <c r="D838" s="4" t="s">
        <v>133</v>
      </c>
      <c r="E838" t="s">
        <v>134</v>
      </c>
      <c r="F838" s="3">
        <v>231233</v>
      </c>
    </row>
    <row r="839" spans="1:6" x14ac:dyDescent="0.35">
      <c r="A839" t="s">
        <v>2</v>
      </c>
      <c r="B839" s="3">
        <v>2007</v>
      </c>
      <c r="C839" s="4" t="s">
        <v>28</v>
      </c>
      <c r="D839" s="4" t="s">
        <v>131</v>
      </c>
      <c r="E839" t="s">
        <v>132</v>
      </c>
      <c r="F839" s="3">
        <v>249027</v>
      </c>
    </row>
    <row r="840" spans="1:6" x14ac:dyDescent="0.35">
      <c r="A840" t="s">
        <v>2</v>
      </c>
      <c r="B840" s="3">
        <v>2002</v>
      </c>
      <c r="C840" s="4" t="s">
        <v>43</v>
      </c>
      <c r="D840" s="4" t="s">
        <v>155</v>
      </c>
      <c r="E840" t="s">
        <v>156</v>
      </c>
      <c r="F840" s="3">
        <v>273793</v>
      </c>
    </row>
    <row r="841" spans="1:6" x14ac:dyDescent="0.35">
      <c r="A841" t="s">
        <v>2</v>
      </c>
      <c r="B841" s="3">
        <v>2014</v>
      </c>
      <c r="C841" s="4" t="s">
        <v>62</v>
      </c>
      <c r="D841" s="4" t="s">
        <v>139</v>
      </c>
      <c r="E841" t="s">
        <v>140</v>
      </c>
      <c r="F841" s="3">
        <v>281182</v>
      </c>
    </row>
    <row r="842" spans="1:6" x14ac:dyDescent="0.35">
      <c r="A842" t="s">
        <v>2</v>
      </c>
      <c r="B842" s="3">
        <v>2011</v>
      </c>
      <c r="C842" s="4" t="s">
        <v>28</v>
      </c>
      <c r="D842" s="4" t="s">
        <v>209</v>
      </c>
      <c r="E842" t="s">
        <v>210</v>
      </c>
      <c r="F842" s="3">
        <v>307035</v>
      </c>
    </row>
    <row r="843" spans="1:6" x14ac:dyDescent="0.35">
      <c r="A843" t="s">
        <v>2</v>
      </c>
      <c r="B843" s="3">
        <v>2005</v>
      </c>
      <c r="C843" s="4" t="s">
        <v>28</v>
      </c>
      <c r="D843" s="4" t="s">
        <v>161</v>
      </c>
      <c r="E843" t="s">
        <v>162</v>
      </c>
      <c r="F843" s="3">
        <v>327464</v>
      </c>
    </row>
    <row r="844" spans="1:6" x14ac:dyDescent="0.35">
      <c r="A844" t="s">
        <v>2</v>
      </c>
      <c r="B844" s="3">
        <v>2013</v>
      </c>
      <c r="C844" s="4" t="s">
        <v>28</v>
      </c>
      <c r="D844" s="4" t="s">
        <v>203</v>
      </c>
      <c r="E844" t="s">
        <v>204</v>
      </c>
      <c r="F844" s="3">
        <v>345889</v>
      </c>
    </row>
    <row r="845" spans="1:6" x14ac:dyDescent="0.35">
      <c r="A845" t="s">
        <v>2</v>
      </c>
      <c r="B845" s="3">
        <v>2014</v>
      </c>
      <c r="C845" s="4" t="s">
        <v>28</v>
      </c>
      <c r="D845" s="4" t="s">
        <v>159</v>
      </c>
      <c r="E845" t="s">
        <v>160</v>
      </c>
      <c r="F845" s="3">
        <v>365239</v>
      </c>
    </row>
    <row r="846" spans="1:6" x14ac:dyDescent="0.35">
      <c r="A846" t="s">
        <v>2</v>
      </c>
      <c r="B846" s="3">
        <v>2009</v>
      </c>
      <c r="C846" s="4" t="s">
        <v>43</v>
      </c>
      <c r="D846" s="4" t="s">
        <v>155</v>
      </c>
      <c r="E846" t="s">
        <v>156</v>
      </c>
      <c r="F846" s="3">
        <v>418439</v>
      </c>
    </row>
    <row r="847" spans="1:6" x14ac:dyDescent="0.35">
      <c r="A847" t="s">
        <v>2</v>
      </c>
      <c r="B847" s="3">
        <v>2011</v>
      </c>
      <c r="C847" s="4" t="s">
        <v>28</v>
      </c>
      <c r="D847" s="4" t="s">
        <v>167</v>
      </c>
      <c r="E847" t="s">
        <v>168</v>
      </c>
      <c r="F847" s="3">
        <v>428113</v>
      </c>
    </row>
    <row r="848" spans="1:6" x14ac:dyDescent="0.35">
      <c r="A848" t="s">
        <v>2</v>
      </c>
      <c r="B848" s="3">
        <v>2003</v>
      </c>
      <c r="C848" s="4" t="s">
        <v>28</v>
      </c>
      <c r="D848" s="4" t="s">
        <v>177</v>
      </c>
      <c r="E848" t="s">
        <v>178</v>
      </c>
      <c r="F848" s="3">
        <v>463797</v>
      </c>
    </row>
    <row r="849" spans="1:6" x14ac:dyDescent="0.35">
      <c r="A849" t="s">
        <v>2</v>
      </c>
      <c r="B849" s="3">
        <v>2008</v>
      </c>
      <c r="C849" s="4" t="s">
        <v>28</v>
      </c>
      <c r="D849" s="4" t="s">
        <v>131</v>
      </c>
      <c r="E849" t="s">
        <v>132</v>
      </c>
      <c r="F849" s="3">
        <v>496858</v>
      </c>
    </row>
    <row r="850" spans="1:6" x14ac:dyDescent="0.35">
      <c r="A850" t="s">
        <v>2</v>
      </c>
      <c r="B850" s="3">
        <v>2005</v>
      </c>
      <c r="C850" s="4" t="s">
        <v>28</v>
      </c>
      <c r="D850" s="4" t="s">
        <v>177</v>
      </c>
      <c r="E850" t="s">
        <v>178</v>
      </c>
      <c r="F850" s="3">
        <v>538942</v>
      </c>
    </row>
    <row r="851" spans="1:6" x14ac:dyDescent="0.35">
      <c r="A851" t="s">
        <v>2</v>
      </c>
      <c r="B851" s="3">
        <v>2004</v>
      </c>
      <c r="C851" s="4" t="s">
        <v>28</v>
      </c>
      <c r="D851" s="4" t="s">
        <v>177</v>
      </c>
      <c r="E851" t="s">
        <v>178</v>
      </c>
      <c r="F851" s="3">
        <v>578904</v>
      </c>
    </row>
    <row r="852" spans="1:6" x14ac:dyDescent="0.35">
      <c r="A852" t="s">
        <v>2</v>
      </c>
      <c r="B852" s="3">
        <v>2008</v>
      </c>
      <c r="C852" s="4" t="s">
        <v>28</v>
      </c>
      <c r="D852" s="4" t="s">
        <v>171</v>
      </c>
      <c r="E852" t="s">
        <v>172</v>
      </c>
      <c r="F852" s="3">
        <v>606952</v>
      </c>
    </row>
    <row r="853" spans="1:6" x14ac:dyDescent="0.35">
      <c r="A853" t="s">
        <v>2</v>
      </c>
      <c r="B853" s="3">
        <v>2009</v>
      </c>
      <c r="C853" s="4" t="s">
        <v>28</v>
      </c>
      <c r="D853" s="4" t="s">
        <v>75</v>
      </c>
      <c r="E853" t="s">
        <v>76</v>
      </c>
      <c r="F853" s="3">
        <v>646808</v>
      </c>
    </row>
    <row r="854" spans="1:6" x14ac:dyDescent="0.35">
      <c r="A854" t="s">
        <v>2</v>
      </c>
      <c r="B854" s="3">
        <v>2009</v>
      </c>
      <c r="C854" s="4" t="s">
        <v>28</v>
      </c>
      <c r="D854" s="4" t="s">
        <v>157</v>
      </c>
      <c r="E854" t="s">
        <v>158</v>
      </c>
      <c r="F854" s="3">
        <v>698745</v>
      </c>
    </row>
    <row r="855" spans="1:6" x14ac:dyDescent="0.35">
      <c r="A855" t="s">
        <v>2</v>
      </c>
      <c r="B855" s="3">
        <v>2006</v>
      </c>
      <c r="C855" s="4" t="s">
        <v>28</v>
      </c>
      <c r="D855" s="4" t="s">
        <v>171</v>
      </c>
      <c r="E855" t="s">
        <v>172</v>
      </c>
      <c r="F855" s="3">
        <v>761415</v>
      </c>
    </row>
    <row r="856" spans="1:6" x14ac:dyDescent="0.35">
      <c r="A856" t="s">
        <v>2</v>
      </c>
      <c r="B856" s="3">
        <v>2003</v>
      </c>
      <c r="C856" s="4" t="s">
        <v>28</v>
      </c>
      <c r="D856" s="4" t="s">
        <v>175</v>
      </c>
      <c r="E856" t="s">
        <v>176</v>
      </c>
      <c r="F856" s="3">
        <v>801784</v>
      </c>
    </row>
    <row r="857" spans="1:6" x14ac:dyDescent="0.35">
      <c r="A857" t="s">
        <v>2</v>
      </c>
      <c r="B857" s="3">
        <v>2008</v>
      </c>
      <c r="C857" s="4" t="s">
        <v>28</v>
      </c>
      <c r="D857" s="4" t="s">
        <v>161</v>
      </c>
      <c r="E857" t="s">
        <v>162</v>
      </c>
      <c r="F857" s="3">
        <v>876741</v>
      </c>
    </row>
    <row r="858" spans="1:6" x14ac:dyDescent="0.35">
      <c r="A858" t="s">
        <v>2</v>
      </c>
      <c r="B858" s="3">
        <v>2009</v>
      </c>
      <c r="C858" s="4" t="s">
        <v>28</v>
      </c>
      <c r="D858" s="4" t="s">
        <v>219</v>
      </c>
      <c r="E858" t="s">
        <v>220</v>
      </c>
      <c r="F858" s="3">
        <v>889597</v>
      </c>
    </row>
    <row r="859" spans="1:6" x14ac:dyDescent="0.35">
      <c r="A859" t="s">
        <v>2</v>
      </c>
      <c r="B859" s="3">
        <v>2013</v>
      </c>
      <c r="C859" s="4" t="s">
        <v>28</v>
      </c>
      <c r="D859" s="4" t="s">
        <v>157</v>
      </c>
      <c r="E859" t="s">
        <v>158</v>
      </c>
      <c r="F859" s="3">
        <v>962618</v>
      </c>
    </row>
    <row r="860" spans="1:6" x14ac:dyDescent="0.35">
      <c r="A860" t="s">
        <v>2</v>
      </c>
      <c r="B860" s="3">
        <v>2011</v>
      </c>
      <c r="C860" s="4" t="s">
        <v>28</v>
      </c>
      <c r="D860" s="4" t="s">
        <v>163</v>
      </c>
      <c r="E860" t="s">
        <v>164</v>
      </c>
      <c r="F860" s="3">
        <v>1041260</v>
      </c>
    </row>
    <row r="861" spans="1:6" x14ac:dyDescent="0.35">
      <c r="A861" t="s">
        <v>2</v>
      </c>
      <c r="B861" s="3">
        <v>2006</v>
      </c>
      <c r="C861" s="4" t="s">
        <v>28</v>
      </c>
      <c r="D861" s="4" t="s">
        <v>179</v>
      </c>
      <c r="E861" t="s">
        <v>180</v>
      </c>
      <c r="F861" s="3">
        <v>1082398</v>
      </c>
    </row>
    <row r="862" spans="1:6" x14ac:dyDescent="0.35">
      <c r="A862" t="s">
        <v>2</v>
      </c>
      <c r="B862" s="3">
        <v>2014</v>
      </c>
      <c r="C862" s="4" t="s">
        <v>28</v>
      </c>
      <c r="D862" s="4" t="s">
        <v>207</v>
      </c>
      <c r="E862" t="s">
        <v>208</v>
      </c>
      <c r="F862" s="3">
        <v>1130251</v>
      </c>
    </row>
    <row r="863" spans="1:6" x14ac:dyDescent="0.35">
      <c r="A863" t="s">
        <v>2</v>
      </c>
      <c r="B863" s="3">
        <v>2008</v>
      </c>
      <c r="C863" s="4" t="s">
        <v>28</v>
      </c>
      <c r="D863" s="4" t="s">
        <v>179</v>
      </c>
      <c r="E863" t="s">
        <v>180</v>
      </c>
      <c r="F863" s="3">
        <v>1377992</v>
      </c>
    </row>
    <row r="864" spans="1:6" x14ac:dyDescent="0.35">
      <c r="A864" t="s">
        <v>2</v>
      </c>
      <c r="B864" s="3">
        <v>2007</v>
      </c>
      <c r="C864" s="4" t="s">
        <v>43</v>
      </c>
      <c r="D864" s="4" t="s">
        <v>173</v>
      </c>
      <c r="E864" t="s">
        <v>174</v>
      </c>
      <c r="F864" s="3">
        <v>1508927</v>
      </c>
    </row>
    <row r="865" spans="1:6" x14ac:dyDescent="0.35">
      <c r="A865" t="s">
        <v>2</v>
      </c>
      <c r="B865" s="3">
        <v>2012</v>
      </c>
      <c r="C865" s="4" t="s">
        <v>28</v>
      </c>
      <c r="D865" s="4" t="s">
        <v>221</v>
      </c>
      <c r="E865" t="s">
        <v>222</v>
      </c>
      <c r="F865" s="3">
        <v>1564984</v>
      </c>
    </row>
    <row r="866" spans="1:6" x14ac:dyDescent="0.35">
      <c r="A866" t="s">
        <v>2</v>
      </c>
      <c r="B866" s="3">
        <v>2013</v>
      </c>
      <c r="C866" s="4" t="s">
        <v>28</v>
      </c>
      <c r="D866" s="4" t="s">
        <v>75</v>
      </c>
      <c r="E866" t="s">
        <v>76</v>
      </c>
      <c r="F866" s="3">
        <v>1701958</v>
      </c>
    </row>
    <row r="867" spans="1:6" x14ac:dyDescent="0.35">
      <c r="A867" t="s">
        <v>2</v>
      </c>
      <c r="B867" s="3">
        <v>2007</v>
      </c>
      <c r="C867" s="4" t="s">
        <v>28</v>
      </c>
      <c r="D867" s="4" t="s">
        <v>183</v>
      </c>
      <c r="E867" t="s">
        <v>184</v>
      </c>
      <c r="F867" s="3">
        <v>1845917</v>
      </c>
    </row>
    <row r="868" spans="1:6" x14ac:dyDescent="0.35">
      <c r="A868" t="s">
        <v>2</v>
      </c>
      <c r="B868" s="3">
        <v>2003</v>
      </c>
      <c r="C868" s="4" t="s">
        <v>28</v>
      </c>
      <c r="D868" s="4" t="s">
        <v>183</v>
      </c>
      <c r="E868" t="s">
        <v>184</v>
      </c>
      <c r="F868" s="3">
        <v>1976614</v>
      </c>
    </row>
    <row r="869" spans="1:6" x14ac:dyDescent="0.35">
      <c r="A869" t="s">
        <v>2</v>
      </c>
      <c r="B869" s="3">
        <v>2013</v>
      </c>
      <c r="C869" s="4" t="s">
        <v>28</v>
      </c>
      <c r="D869" s="4" t="s">
        <v>169</v>
      </c>
      <c r="E869" t="s">
        <v>170</v>
      </c>
      <c r="F869" s="3">
        <v>2335286</v>
      </c>
    </row>
    <row r="870" spans="1:6" x14ac:dyDescent="0.35">
      <c r="A870" t="s">
        <v>2</v>
      </c>
      <c r="B870" s="3">
        <v>2005</v>
      </c>
      <c r="C870" s="4" t="s">
        <v>28</v>
      </c>
      <c r="D870" s="4" t="s">
        <v>183</v>
      </c>
      <c r="E870" t="s">
        <v>184</v>
      </c>
      <c r="F870" s="3">
        <v>2764049</v>
      </c>
    </row>
    <row r="871" spans="1:6" x14ac:dyDescent="0.35">
      <c r="A871" t="s">
        <v>2</v>
      </c>
      <c r="B871" s="3">
        <v>2012</v>
      </c>
      <c r="C871" s="4" t="s">
        <v>28</v>
      </c>
      <c r="D871" s="4" t="s">
        <v>163</v>
      </c>
      <c r="E871" t="s">
        <v>164</v>
      </c>
      <c r="F871" s="3">
        <v>3755166</v>
      </c>
    </row>
    <row r="872" spans="1:6" x14ac:dyDescent="0.35">
      <c r="A872" t="s">
        <v>2</v>
      </c>
      <c r="B872" s="3">
        <v>2014</v>
      </c>
      <c r="C872" s="4" t="s">
        <v>28</v>
      </c>
      <c r="D872" s="4" t="s">
        <v>215</v>
      </c>
      <c r="E872" t="s">
        <v>216</v>
      </c>
      <c r="F872" s="3">
        <v>7826954</v>
      </c>
    </row>
    <row r="873" spans="1:6" x14ac:dyDescent="0.35">
      <c r="A873" t="s">
        <v>2</v>
      </c>
      <c r="B873" s="3">
        <v>2000</v>
      </c>
      <c r="C873" s="4" t="s">
        <v>3</v>
      </c>
      <c r="D873" s="4" t="s">
        <v>4</v>
      </c>
      <c r="E873" t="s">
        <v>5</v>
      </c>
      <c r="F873" s="3">
        <v>0</v>
      </c>
    </row>
    <row r="874" spans="1:6" x14ac:dyDescent="0.35">
      <c r="A874" t="s">
        <v>2</v>
      </c>
      <c r="B874" s="3">
        <v>2002</v>
      </c>
      <c r="C874" s="4" t="s">
        <v>3</v>
      </c>
      <c r="D874" s="4" t="s">
        <v>4</v>
      </c>
      <c r="E874" t="s">
        <v>5</v>
      </c>
      <c r="F874" s="3">
        <v>0</v>
      </c>
    </row>
    <row r="875" spans="1:6" x14ac:dyDescent="0.35">
      <c r="A875" t="s">
        <v>2</v>
      </c>
      <c r="B875" s="3">
        <v>2012</v>
      </c>
      <c r="C875" s="4" t="s">
        <v>3</v>
      </c>
      <c r="D875" s="4" t="s">
        <v>6</v>
      </c>
      <c r="E875" t="s">
        <v>7</v>
      </c>
      <c r="F875" s="3">
        <v>0</v>
      </c>
    </row>
    <row r="876" spans="1:6" x14ac:dyDescent="0.35">
      <c r="A876" t="s">
        <v>2</v>
      </c>
      <c r="B876" s="3">
        <v>2014</v>
      </c>
      <c r="C876" s="4" t="s">
        <v>3</v>
      </c>
      <c r="D876" s="4" t="s">
        <v>6</v>
      </c>
      <c r="E876" t="s">
        <v>7</v>
      </c>
      <c r="F876" s="3">
        <v>0</v>
      </c>
    </row>
    <row r="877" spans="1:6" x14ac:dyDescent="0.35">
      <c r="A877" t="s">
        <v>2</v>
      </c>
      <c r="B877" s="3">
        <v>2011</v>
      </c>
      <c r="C877" s="4" t="s">
        <v>3</v>
      </c>
      <c r="D877" s="4" t="s">
        <v>10</v>
      </c>
      <c r="E877" t="s">
        <v>11</v>
      </c>
      <c r="F877" s="3">
        <v>0</v>
      </c>
    </row>
    <row r="878" spans="1:6" x14ac:dyDescent="0.35">
      <c r="A878" t="s">
        <v>2</v>
      </c>
      <c r="B878" s="3">
        <v>2013</v>
      </c>
      <c r="C878" s="4" t="s">
        <v>3</v>
      </c>
      <c r="D878" s="4" t="s">
        <v>10</v>
      </c>
      <c r="E878" t="s">
        <v>11</v>
      </c>
      <c r="F878" s="3">
        <v>0</v>
      </c>
    </row>
    <row r="879" spans="1:6" x14ac:dyDescent="0.35">
      <c r="A879" t="s">
        <v>2</v>
      </c>
      <c r="B879" s="3">
        <v>2012</v>
      </c>
      <c r="C879" s="4" t="s">
        <v>12</v>
      </c>
      <c r="D879" s="4" t="s">
        <v>13</v>
      </c>
      <c r="E879" t="s">
        <v>14</v>
      </c>
      <c r="F879" s="3">
        <v>0</v>
      </c>
    </row>
    <row r="880" spans="1:6" x14ac:dyDescent="0.35">
      <c r="A880" t="s">
        <v>2</v>
      </c>
      <c r="B880" s="3">
        <v>2014</v>
      </c>
      <c r="C880" s="4" t="s">
        <v>12</v>
      </c>
      <c r="D880" s="4" t="s">
        <v>13</v>
      </c>
      <c r="E880" t="s">
        <v>14</v>
      </c>
      <c r="F880" s="3">
        <v>0</v>
      </c>
    </row>
    <row r="881" spans="1:6" x14ac:dyDescent="0.35">
      <c r="A881" t="s">
        <v>2</v>
      </c>
      <c r="B881" s="3">
        <v>2009</v>
      </c>
      <c r="C881" s="4" t="s">
        <v>12</v>
      </c>
      <c r="D881" s="4" t="s">
        <v>17</v>
      </c>
      <c r="E881" t="s">
        <v>18</v>
      </c>
      <c r="F881" s="3">
        <v>0</v>
      </c>
    </row>
    <row r="882" spans="1:6" x14ac:dyDescent="0.35">
      <c r="A882" t="s">
        <v>2</v>
      </c>
      <c r="B882" s="3">
        <v>2012</v>
      </c>
      <c r="C882" s="4" t="s">
        <v>12</v>
      </c>
      <c r="D882" s="4" t="s">
        <v>17</v>
      </c>
      <c r="E882" t="s">
        <v>18</v>
      </c>
      <c r="F882" s="3">
        <v>0</v>
      </c>
    </row>
    <row r="883" spans="1:6" x14ac:dyDescent="0.35">
      <c r="A883" t="s">
        <v>2</v>
      </c>
      <c r="B883" s="3">
        <v>2009</v>
      </c>
      <c r="C883" s="4" t="s">
        <v>12</v>
      </c>
      <c r="D883" s="4" t="s">
        <v>21</v>
      </c>
      <c r="E883" t="s">
        <v>22</v>
      </c>
      <c r="F883" s="3">
        <v>1</v>
      </c>
    </row>
    <row r="884" spans="1:6" x14ac:dyDescent="0.35">
      <c r="A884" t="s">
        <v>2</v>
      </c>
      <c r="B884" s="3">
        <v>2006</v>
      </c>
      <c r="C884" s="4" t="s">
        <v>12</v>
      </c>
      <c r="D884" s="4" t="s">
        <v>15</v>
      </c>
      <c r="E884" t="s">
        <v>16</v>
      </c>
      <c r="F884" s="3">
        <v>1</v>
      </c>
    </row>
    <row r="885" spans="1:6" x14ac:dyDescent="0.35">
      <c r="A885" t="s">
        <v>2</v>
      </c>
      <c r="B885" s="3">
        <v>2010</v>
      </c>
      <c r="C885" s="4" t="s">
        <v>12</v>
      </c>
      <c r="D885" s="4" t="s">
        <v>13</v>
      </c>
      <c r="E885" t="s">
        <v>14</v>
      </c>
      <c r="F885" s="3">
        <v>3</v>
      </c>
    </row>
    <row r="886" spans="1:6" x14ac:dyDescent="0.35">
      <c r="A886" t="s">
        <v>2</v>
      </c>
      <c r="B886" s="3">
        <v>2004</v>
      </c>
      <c r="C886" s="4" t="s">
        <v>12</v>
      </c>
      <c r="D886" s="4" t="s">
        <v>15</v>
      </c>
      <c r="E886" t="s">
        <v>16</v>
      </c>
      <c r="F886" s="3">
        <v>3</v>
      </c>
    </row>
    <row r="887" spans="1:6" x14ac:dyDescent="0.35">
      <c r="A887" t="s">
        <v>2</v>
      </c>
      <c r="B887" s="3">
        <v>2001</v>
      </c>
      <c r="C887" s="4" t="s">
        <v>23</v>
      </c>
      <c r="D887" s="4" t="s">
        <v>187</v>
      </c>
      <c r="E887" t="s">
        <v>188</v>
      </c>
      <c r="F887" s="3">
        <v>4</v>
      </c>
    </row>
    <row r="888" spans="1:6" x14ac:dyDescent="0.35">
      <c r="A888" t="s">
        <v>2</v>
      </c>
      <c r="B888" s="3">
        <v>2002</v>
      </c>
      <c r="C888" s="4" t="s">
        <v>3</v>
      </c>
      <c r="D888" s="4" t="s">
        <v>8</v>
      </c>
      <c r="E888" t="s">
        <v>9</v>
      </c>
      <c r="F888" s="3">
        <v>6</v>
      </c>
    </row>
    <row r="889" spans="1:6" x14ac:dyDescent="0.35">
      <c r="A889" t="s">
        <v>2</v>
      </c>
      <c r="B889" s="3">
        <v>2000</v>
      </c>
      <c r="C889" s="4" t="s">
        <v>3</v>
      </c>
      <c r="D889" s="4" t="s">
        <v>10</v>
      </c>
      <c r="E889" t="s">
        <v>11</v>
      </c>
      <c r="F889" s="3">
        <v>6</v>
      </c>
    </row>
    <row r="890" spans="1:6" x14ac:dyDescent="0.35">
      <c r="A890" t="s">
        <v>2</v>
      </c>
      <c r="B890" s="3">
        <v>2011</v>
      </c>
      <c r="C890" s="4" t="s">
        <v>23</v>
      </c>
      <c r="D890" s="4" t="s">
        <v>48</v>
      </c>
      <c r="E890" t="s">
        <v>49</v>
      </c>
      <c r="F890" s="3">
        <v>10</v>
      </c>
    </row>
    <row r="891" spans="1:6" x14ac:dyDescent="0.35">
      <c r="A891" t="s">
        <v>2</v>
      </c>
      <c r="B891" s="3">
        <v>2000</v>
      </c>
      <c r="C891" s="4" t="s">
        <v>12</v>
      </c>
      <c r="D891" s="4" t="s">
        <v>13</v>
      </c>
      <c r="E891" t="s">
        <v>14</v>
      </c>
      <c r="F891" s="3">
        <v>12</v>
      </c>
    </row>
    <row r="892" spans="1:6" x14ac:dyDescent="0.35">
      <c r="A892" t="s">
        <v>2</v>
      </c>
      <c r="B892" s="3">
        <v>2009</v>
      </c>
      <c r="C892" s="4" t="s">
        <v>23</v>
      </c>
      <c r="D892" s="4" t="s">
        <v>26</v>
      </c>
      <c r="E892" t="s">
        <v>27</v>
      </c>
      <c r="F892" s="3">
        <v>20</v>
      </c>
    </row>
    <row r="893" spans="1:6" x14ac:dyDescent="0.35">
      <c r="A893" t="s">
        <v>2</v>
      </c>
      <c r="B893" s="3">
        <v>2008</v>
      </c>
      <c r="C893" s="4" t="s">
        <v>23</v>
      </c>
      <c r="D893" s="4" t="s">
        <v>24</v>
      </c>
      <c r="E893" t="s">
        <v>25</v>
      </c>
      <c r="F893" s="3">
        <v>22</v>
      </c>
    </row>
    <row r="894" spans="1:6" x14ac:dyDescent="0.35">
      <c r="A894" t="s">
        <v>2</v>
      </c>
      <c r="B894" s="3">
        <v>2007</v>
      </c>
      <c r="C894" s="4" t="s">
        <v>12</v>
      </c>
      <c r="D894" s="4" t="s">
        <v>17</v>
      </c>
      <c r="E894" t="s">
        <v>18</v>
      </c>
      <c r="F894" s="3">
        <v>30</v>
      </c>
    </row>
    <row r="895" spans="1:6" x14ac:dyDescent="0.35">
      <c r="A895" t="s">
        <v>2</v>
      </c>
      <c r="B895" s="3">
        <v>2008</v>
      </c>
      <c r="C895" s="4" t="s">
        <v>23</v>
      </c>
      <c r="D895" s="4" t="s">
        <v>26</v>
      </c>
      <c r="E895" t="s">
        <v>27</v>
      </c>
      <c r="F895" s="3">
        <v>33</v>
      </c>
    </row>
    <row r="896" spans="1:6" x14ac:dyDescent="0.35">
      <c r="A896" t="s">
        <v>2</v>
      </c>
      <c r="B896" s="3">
        <v>2014</v>
      </c>
      <c r="C896" s="4" t="s">
        <v>62</v>
      </c>
      <c r="D896" s="4" t="s">
        <v>91</v>
      </c>
      <c r="E896" t="s">
        <v>92</v>
      </c>
      <c r="F896" s="3">
        <v>56</v>
      </c>
    </row>
    <row r="897" spans="1:6" x14ac:dyDescent="0.35">
      <c r="A897" t="s">
        <v>2</v>
      </c>
      <c r="B897" s="3">
        <v>2008</v>
      </c>
      <c r="C897" s="4" t="s">
        <v>28</v>
      </c>
      <c r="D897" s="4" t="s">
        <v>37</v>
      </c>
      <c r="E897" t="s">
        <v>38</v>
      </c>
      <c r="F897" s="3">
        <v>58</v>
      </c>
    </row>
    <row r="898" spans="1:6" x14ac:dyDescent="0.35">
      <c r="A898" t="s">
        <v>2</v>
      </c>
      <c r="B898" s="3">
        <v>2008</v>
      </c>
      <c r="C898" s="4" t="s">
        <v>12</v>
      </c>
      <c r="D898" s="4" t="s">
        <v>189</v>
      </c>
      <c r="E898" t="s">
        <v>190</v>
      </c>
      <c r="F898" s="3">
        <v>72</v>
      </c>
    </row>
    <row r="899" spans="1:6" x14ac:dyDescent="0.35">
      <c r="A899" t="s">
        <v>2</v>
      </c>
      <c r="B899" s="3">
        <v>2002</v>
      </c>
      <c r="C899" s="4" t="s">
        <v>12</v>
      </c>
      <c r="D899" s="4" t="s">
        <v>17</v>
      </c>
      <c r="E899" t="s">
        <v>18</v>
      </c>
      <c r="F899" s="3">
        <v>74</v>
      </c>
    </row>
    <row r="900" spans="1:6" x14ac:dyDescent="0.35">
      <c r="A900" t="s">
        <v>2</v>
      </c>
      <c r="B900" s="3">
        <v>2009</v>
      </c>
      <c r="C900" s="4" t="s">
        <v>23</v>
      </c>
      <c r="D900" s="4" t="s">
        <v>52</v>
      </c>
      <c r="E900" t="s">
        <v>53</v>
      </c>
      <c r="F900" s="3">
        <v>91</v>
      </c>
    </row>
    <row r="901" spans="1:6" x14ac:dyDescent="0.35">
      <c r="A901" t="s">
        <v>2</v>
      </c>
      <c r="B901" s="3">
        <v>2007</v>
      </c>
      <c r="C901" s="4" t="s">
        <v>12</v>
      </c>
      <c r="D901" s="4" t="s">
        <v>13</v>
      </c>
      <c r="E901" t="s">
        <v>14</v>
      </c>
      <c r="F901" s="3">
        <v>96</v>
      </c>
    </row>
    <row r="902" spans="1:6" x14ac:dyDescent="0.35">
      <c r="A902" t="s">
        <v>2</v>
      </c>
      <c r="B902" s="3">
        <v>2005</v>
      </c>
      <c r="C902" s="4" t="s">
        <v>12</v>
      </c>
      <c r="D902" s="4" t="s">
        <v>17</v>
      </c>
      <c r="E902" t="s">
        <v>18</v>
      </c>
      <c r="F902" s="3">
        <v>102</v>
      </c>
    </row>
    <row r="903" spans="1:6" x14ac:dyDescent="0.35">
      <c r="A903" t="s">
        <v>2</v>
      </c>
      <c r="B903" s="3">
        <v>2002</v>
      </c>
      <c r="C903" s="4" t="s">
        <v>23</v>
      </c>
      <c r="D903" s="4" t="s">
        <v>41</v>
      </c>
      <c r="E903" t="s">
        <v>42</v>
      </c>
      <c r="F903" s="3">
        <v>125</v>
      </c>
    </row>
    <row r="904" spans="1:6" x14ac:dyDescent="0.35">
      <c r="A904" t="s">
        <v>2</v>
      </c>
      <c r="B904" s="3">
        <v>2013</v>
      </c>
      <c r="C904" s="4" t="s">
        <v>28</v>
      </c>
      <c r="D904" s="4" t="s">
        <v>37</v>
      </c>
      <c r="E904" t="s">
        <v>38</v>
      </c>
      <c r="F904" s="3">
        <v>130</v>
      </c>
    </row>
    <row r="905" spans="1:6" x14ac:dyDescent="0.35">
      <c r="A905" t="s">
        <v>2</v>
      </c>
      <c r="B905" s="3">
        <v>2006</v>
      </c>
      <c r="C905" s="4" t="s">
        <v>23</v>
      </c>
      <c r="D905" s="4" t="s">
        <v>24</v>
      </c>
      <c r="E905" t="s">
        <v>25</v>
      </c>
      <c r="F905" s="3">
        <v>194</v>
      </c>
    </row>
    <row r="906" spans="1:6" x14ac:dyDescent="0.35">
      <c r="A906" t="s">
        <v>2</v>
      </c>
      <c r="B906" s="3">
        <v>2004</v>
      </c>
      <c r="C906" s="4" t="s">
        <v>28</v>
      </c>
      <c r="D906" s="4" t="s">
        <v>65</v>
      </c>
      <c r="E906" t="s">
        <v>66</v>
      </c>
      <c r="F906" s="3">
        <v>198</v>
      </c>
    </row>
    <row r="907" spans="1:6" x14ac:dyDescent="0.35">
      <c r="A907" t="s">
        <v>2</v>
      </c>
      <c r="B907" s="3">
        <v>2004</v>
      </c>
      <c r="C907" s="4" t="s">
        <v>12</v>
      </c>
      <c r="D907" s="4" t="s">
        <v>21</v>
      </c>
      <c r="E907" t="s">
        <v>22</v>
      </c>
      <c r="F907" s="3">
        <v>257</v>
      </c>
    </row>
    <row r="908" spans="1:6" x14ac:dyDescent="0.35">
      <c r="A908" t="s">
        <v>2</v>
      </c>
      <c r="B908" s="3">
        <v>2010</v>
      </c>
      <c r="C908" s="4" t="s">
        <v>28</v>
      </c>
      <c r="D908" s="4" t="s">
        <v>37</v>
      </c>
      <c r="E908" t="s">
        <v>38</v>
      </c>
      <c r="F908" s="3">
        <v>268</v>
      </c>
    </row>
    <row r="909" spans="1:6" x14ac:dyDescent="0.35">
      <c r="A909" t="s">
        <v>2</v>
      </c>
      <c r="B909" s="3">
        <v>2003</v>
      </c>
      <c r="C909" s="4" t="s">
        <v>3</v>
      </c>
      <c r="D909" s="4" t="s">
        <v>6</v>
      </c>
      <c r="E909" t="s">
        <v>7</v>
      </c>
      <c r="F909" s="3">
        <v>344</v>
      </c>
    </row>
    <row r="910" spans="1:6" x14ac:dyDescent="0.35">
      <c r="A910" t="s">
        <v>2</v>
      </c>
      <c r="B910" s="3">
        <v>2011</v>
      </c>
      <c r="C910" s="4" t="s">
        <v>23</v>
      </c>
      <c r="D910" s="4" t="s">
        <v>54</v>
      </c>
      <c r="E910" t="s">
        <v>55</v>
      </c>
      <c r="F910" s="3">
        <v>354</v>
      </c>
    </row>
    <row r="911" spans="1:6" x14ac:dyDescent="0.35">
      <c r="A911" t="s">
        <v>2</v>
      </c>
      <c r="B911" s="3">
        <v>2011</v>
      </c>
      <c r="C911" s="4" t="s">
        <v>28</v>
      </c>
      <c r="D911" s="4" t="s">
        <v>65</v>
      </c>
      <c r="E911" t="s">
        <v>66</v>
      </c>
      <c r="F911" s="3">
        <v>432</v>
      </c>
    </row>
    <row r="912" spans="1:6" x14ac:dyDescent="0.35">
      <c r="A912" t="s">
        <v>2</v>
      </c>
      <c r="B912" s="3">
        <v>2001</v>
      </c>
      <c r="C912" s="4" t="s">
        <v>12</v>
      </c>
      <c r="D912" s="4" t="s">
        <v>21</v>
      </c>
      <c r="E912" t="s">
        <v>22</v>
      </c>
      <c r="F912" s="3">
        <v>438</v>
      </c>
    </row>
    <row r="913" spans="1:6" x14ac:dyDescent="0.35">
      <c r="A913" t="s">
        <v>2</v>
      </c>
      <c r="B913" s="3">
        <v>2008</v>
      </c>
      <c r="C913" s="4" t="s">
        <v>23</v>
      </c>
      <c r="D913" s="4" t="s">
        <v>33</v>
      </c>
      <c r="E913" t="s">
        <v>34</v>
      </c>
      <c r="F913" s="3">
        <v>540</v>
      </c>
    </row>
    <row r="914" spans="1:6" x14ac:dyDescent="0.35">
      <c r="A914" t="s">
        <v>2</v>
      </c>
      <c r="B914" s="3">
        <v>2010</v>
      </c>
      <c r="C914" s="4" t="s">
        <v>28</v>
      </c>
      <c r="D914" s="4" t="s">
        <v>191</v>
      </c>
      <c r="E914" t="s">
        <v>192</v>
      </c>
      <c r="F914" s="3">
        <v>556</v>
      </c>
    </row>
    <row r="915" spans="1:6" x14ac:dyDescent="0.35">
      <c r="A915" t="s">
        <v>2</v>
      </c>
      <c r="B915" s="3">
        <v>2002</v>
      </c>
      <c r="C915" s="4" t="s">
        <v>28</v>
      </c>
      <c r="D915" s="4" t="s">
        <v>37</v>
      </c>
      <c r="E915" t="s">
        <v>38</v>
      </c>
      <c r="F915" s="3">
        <v>670</v>
      </c>
    </row>
    <row r="916" spans="1:6" x14ac:dyDescent="0.35">
      <c r="A916" t="s">
        <v>2</v>
      </c>
      <c r="B916" s="3">
        <v>2010</v>
      </c>
      <c r="C916" s="4" t="s">
        <v>23</v>
      </c>
      <c r="D916" s="4" t="s">
        <v>85</v>
      </c>
      <c r="E916" t="s">
        <v>86</v>
      </c>
      <c r="F916" s="3">
        <v>692</v>
      </c>
    </row>
    <row r="917" spans="1:6" x14ac:dyDescent="0.35">
      <c r="A917" t="s">
        <v>2</v>
      </c>
      <c r="B917" s="3">
        <v>2003</v>
      </c>
      <c r="C917" s="4" t="s">
        <v>3</v>
      </c>
      <c r="D917" s="4" t="s">
        <v>31</v>
      </c>
      <c r="E917" t="s">
        <v>32</v>
      </c>
      <c r="F917" s="3">
        <v>700</v>
      </c>
    </row>
    <row r="918" spans="1:6" x14ac:dyDescent="0.35">
      <c r="A918" t="s">
        <v>2</v>
      </c>
      <c r="B918" s="3">
        <v>2006</v>
      </c>
      <c r="C918" s="4" t="s">
        <v>23</v>
      </c>
      <c r="D918" s="4" t="s">
        <v>52</v>
      </c>
      <c r="E918" t="s">
        <v>53</v>
      </c>
      <c r="F918" s="3">
        <v>823</v>
      </c>
    </row>
    <row r="919" spans="1:6" x14ac:dyDescent="0.35">
      <c r="A919" t="s">
        <v>2</v>
      </c>
      <c r="B919" s="3">
        <v>2006</v>
      </c>
      <c r="C919" s="4" t="s">
        <v>23</v>
      </c>
      <c r="D919" s="4" t="s">
        <v>33</v>
      </c>
      <c r="E919" t="s">
        <v>34</v>
      </c>
      <c r="F919" s="3">
        <v>844</v>
      </c>
    </row>
    <row r="920" spans="1:6" x14ac:dyDescent="0.35">
      <c r="A920" t="s">
        <v>2</v>
      </c>
      <c r="B920" s="3">
        <v>2008</v>
      </c>
      <c r="C920" s="4" t="s">
        <v>23</v>
      </c>
      <c r="D920" s="4" t="s">
        <v>48</v>
      </c>
      <c r="E920" t="s">
        <v>49</v>
      </c>
      <c r="F920" s="3">
        <v>966</v>
      </c>
    </row>
    <row r="921" spans="1:6" x14ac:dyDescent="0.35">
      <c r="A921" t="s">
        <v>2</v>
      </c>
      <c r="B921" s="3">
        <v>2014</v>
      </c>
      <c r="C921" s="4" t="s">
        <v>62</v>
      </c>
      <c r="D921" s="4" t="s">
        <v>71</v>
      </c>
      <c r="E921" t="s">
        <v>72</v>
      </c>
      <c r="F921" s="3">
        <v>982</v>
      </c>
    </row>
    <row r="922" spans="1:6" x14ac:dyDescent="0.35">
      <c r="A922" t="s">
        <v>2</v>
      </c>
      <c r="B922" s="3">
        <v>2002</v>
      </c>
      <c r="C922" s="4" t="s">
        <v>23</v>
      </c>
      <c r="D922" s="4" t="s">
        <v>33</v>
      </c>
      <c r="E922" t="s">
        <v>34</v>
      </c>
      <c r="F922" s="3">
        <v>1134</v>
      </c>
    </row>
    <row r="923" spans="1:6" x14ac:dyDescent="0.35">
      <c r="A923" t="s">
        <v>2</v>
      </c>
      <c r="B923" s="3">
        <v>2014</v>
      </c>
      <c r="C923" s="4" t="s">
        <v>23</v>
      </c>
      <c r="D923" s="4" t="s">
        <v>85</v>
      </c>
      <c r="E923" t="s">
        <v>86</v>
      </c>
      <c r="F923" s="3">
        <v>1163</v>
      </c>
    </row>
    <row r="924" spans="1:6" x14ac:dyDescent="0.35">
      <c r="A924" t="s">
        <v>2</v>
      </c>
      <c r="B924" s="3">
        <v>2007</v>
      </c>
      <c r="C924" s="4" t="s">
        <v>23</v>
      </c>
      <c r="D924" s="4" t="s">
        <v>52</v>
      </c>
      <c r="E924" t="s">
        <v>53</v>
      </c>
      <c r="F924" s="3">
        <v>1341</v>
      </c>
    </row>
    <row r="925" spans="1:6" x14ac:dyDescent="0.35">
      <c r="A925" t="s">
        <v>2</v>
      </c>
      <c r="B925" s="3">
        <v>2007</v>
      </c>
      <c r="C925" s="4" t="s">
        <v>23</v>
      </c>
      <c r="D925" s="4" t="s">
        <v>85</v>
      </c>
      <c r="E925" t="s">
        <v>86</v>
      </c>
      <c r="F925" s="3">
        <v>1356</v>
      </c>
    </row>
    <row r="926" spans="1:6" x14ac:dyDescent="0.35">
      <c r="A926" t="s">
        <v>2</v>
      </c>
      <c r="B926" s="3">
        <v>2011</v>
      </c>
      <c r="C926" s="4" t="s">
        <v>23</v>
      </c>
      <c r="D926" s="4" t="s">
        <v>69</v>
      </c>
      <c r="E926" t="s">
        <v>70</v>
      </c>
      <c r="F926" s="3">
        <v>1616</v>
      </c>
    </row>
    <row r="927" spans="1:6" x14ac:dyDescent="0.35">
      <c r="A927" t="s">
        <v>2</v>
      </c>
      <c r="B927" s="3">
        <v>2003</v>
      </c>
      <c r="C927" s="4" t="s">
        <v>28</v>
      </c>
      <c r="D927" s="4" t="s">
        <v>145</v>
      </c>
      <c r="E927" t="s">
        <v>146</v>
      </c>
      <c r="F927" s="3">
        <v>1633.1</v>
      </c>
    </row>
    <row r="928" spans="1:6" x14ac:dyDescent="0.35">
      <c r="A928" t="s">
        <v>2</v>
      </c>
      <c r="B928" s="3">
        <v>2011</v>
      </c>
      <c r="C928" s="4" t="s">
        <v>28</v>
      </c>
      <c r="D928" s="4" t="s">
        <v>191</v>
      </c>
      <c r="E928" t="s">
        <v>192</v>
      </c>
      <c r="F928" s="3">
        <v>1860</v>
      </c>
    </row>
    <row r="929" spans="1:6" x14ac:dyDescent="0.35">
      <c r="A929" t="s">
        <v>2</v>
      </c>
      <c r="B929" s="3">
        <v>2006</v>
      </c>
      <c r="C929" s="4" t="s">
        <v>43</v>
      </c>
      <c r="D929" s="4" t="s">
        <v>44</v>
      </c>
      <c r="E929" t="s">
        <v>45</v>
      </c>
      <c r="F929" s="3">
        <v>1868</v>
      </c>
    </row>
    <row r="930" spans="1:6" x14ac:dyDescent="0.35">
      <c r="A930" t="s">
        <v>2</v>
      </c>
      <c r="B930" s="3">
        <v>2007</v>
      </c>
      <c r="C930" s="4" t="s">
        <v>62</v>
      </c>
      <c r="D930" s="4" t="s">
        <v>63</v>
      </c>
      <c r="E930" t="s">
        <v>64</v>
      </c>
      <c r="F930" s="3">
        <v>2227</v>
      </c>
    </row>
    <row r="931" spans="1:6" x14ac:dyDescent="0.35">
      <c r="A931" t="s">
        <v>2</v>
      </c>
      <c r="B931" s="3">
        <v>2005</v>
      </c>
      <c r="C931" s="4" t="s">
        <v>12</v>
      </c>
      <c r="D931" s="4" t="s">
        <v>19</v>
      </c>
      <c r="E931" t="s">
        <v>20</v>
      </c>
      <c r="F931" s="3">
        <v>2309</v>
      </c>
    </row>
    <row r="932" spans="1:6" x14ac:dyDescent="0.35">
      <c r="A932" t="s">
        <v>2</v>
      </c>
      <c r="B932" s="3">
        <v>2008</v>
      </c>
      <c r="C932" s="4" t="s">
        <v>23</v>
      </c>
      <c r="D932" s="4" t="s">
        <v>58</v>
      </c>
      <c r="E932" t="s">
        <v>59</v>
      </c>
      <c r="F932" s="3">
        <v>2357</v>
      </c>
    </row>
    <row r="933" spans="1:6" x14ac:dyDescent="0.35">
      <c r="A933" t="s">
        <v>2</v>
      </c>
      <c r="B933" s="3">
        <v>2001</v>
      </c>
      <c r="C933" s="4" t="s">
        <v>23</v>
      </c>
      <c r="D933" s="4" t="s">
        <v>52</v>
      </c>
      <c r="E933" t="s">
        <v>53</v>
      </c>
      <c r="F933" s="3">
        <v>2710</v>
      </c>
    </row>
    <row r="934" spans="1:6" x14ac:dyDescent="0.35">
      <c r="A934" t="s">
        <v>2</v>
      </c>
      <c r="B934" s="3">
        <v>2010</v>
      </c>
      <c r="C934" s="4" t="s">
        <v>28</v>
      </c>
      <c r="D934" s="4" t="s">
        <v>79</v>
      </c>
      <c r="E934" t="s">
        <v>80</v>
      </c>
      <c r="F934" s="3">
        <v>2740</v>
      </c>
    </row>
    <row r="935" spans="1:6" x14ac:dyDescent="0.35">
      <c r="A935" t="s">
        <v>2</v>
      </c>
      <c r="B935" s="3">
        <v>2004</v>
      </c>
      <c r="C935" s="4" t="s">
        <v>23</v>
      </c>
      <c r="D935" s="4" t="s">
        <v>58</v>
      </c>
      <c r="E935" t="s">
        <v>59</v>
      </c>
      <c r="F935" s="3">
        <v>3406</v>
      </c>
    </row>
    <row r="936" spans="1:6" x14ac:dyDescent="0.35">
      <c r="A936" t="s">
        <v>2</v>
      </c>
      <c r="B936" s="3">
        <v>2011</v>
      </c>
      <c r="C936" s="4" t="s">
        <v>43</v>
      </c>
      <c r="D936" s="4" t="s">
        <v>73</v>
      </c>
      <c r="E936" t="s">
        <v>74</v>
      </c>
      <c r="F936" s="3">
        <v>3414</v>
      </c>
    </row>
    <row r="937" spans="1:6" x14ac:dyDescent="0.35">
      <c r="A937" t="s">
        <v>2</v>
      </c>
      <c r="B937" s="3">
        <v>2013</v>
      </c>
      <c r="C937" s="4" t="s">
        <v>43</v>
      </c>
      <c r="D937" s="4" t="s">
        <v>93</v>
      </c>
      <c r="E937" t="s">
        <v>94</v>
      </c>
      <c r="F937" s="3">
        <v>3864</v>
      </c>
    </row>
    <row r="938" spans="1:6" x14ac:dyDescent="0.35">
      <c r="A938" t="s">
        <v>2</v>
      </c>
      <c r="B938" s="3">
        <v>2010</v>
      </c>
      <c r="C938" s="4" t="s">
        <v>43</v>
      </c>
      <c r="D938" s="4" t="s">
        <v>73</v>
      </c>
      <c r="E938" t="s">
        <v>74</v>
      </c>
      <c r="F938" s="3">
        <v>3894</v>
      </c>
    </row>
    <row r="939" spans="1:6" x14ac:dyDescent="0.35">
      <c r="A939" t="s">
        <v>2</v>
      </c>
      <c r="B939" s="3">
        <v>2000</v>
      </c>
      <c r="C939" s="4" t="s">
        <v>3</v>
      </c>
      <c r="D939" s="4" t="s">
        <v>31</v>
      </c>
      <c r="E939" t="s">
        <v>32</v>
      </c>
      <c r="F939" s="3">
        <v>4736</v>
      </c>
    </row>
    <row r="940" spans="1:6" x14ac:dyDescent="0.35">
      <c r="A940" t="s">
        <v>2</v>
      </c>
      <c r="B940" s="3">
        <v>2005</v>
      </c>
      <c r="C940" s="4" t="s">
        <v>28</v>
      </c>
      <c r="D940" s="4" t="s">
        <v>75</v>
      </c>
      <c r="E940" t="s">
        <v>76</v>
      </c>
      <c r="F940" s="3">
        <v>4808</v>
      </c>
    </row>
    <row r="941" spans="1:6" x14ac:dyDescent="0.35">
      <c r="A941" t="s">
        <v>2</v>
      </c>
      <c r="B941" s="3">
        <v>2010</v>
      </c>
      <c r="C941" s="4" t="s">
        <v>62</v>
      </c>
      <c r="D941" s="4" t="s">
        <v>97</v>
      </c>
      <c r="E941" t="s">
        <v>98</v>
      </c>
      <c r="F941" s="3">
        <v>5194</v>
      </c>
    </row>
    <row r="942" spans="1:6" x14ac:dyDescent="0.35">
      <c r="A942" t="s">
        <v>2</v>
      </c>
      <c r="B942" s="3">
        <v>2002</v>
      </c>
      <c r="C942" s="4" t="s">
        <v>28</v>
      </c>
      <c r="D942" s="4" t="s">
        <v>159</v>
      </c>
      <c r="E942" t="s">
        <v>160</v>
      </c>
      <c r="F942" s="3">
        <v>5272</v>
      </c>
    </row>
    <row r="943" spans="1:6" x14ac:dyDescent="0.35">
      <c r="A943" t="s">
        <v>2</v>
      </c>
      <c r="B943" s="3">
        <v>2008</v>
      </c>
      <c r="C943" s="4" t="s">
        <v>62</v>
      </c>
      <c r="D943" s="4" t="s">
        <v>97</v>
      </c>
      <c r="E943" t="s">
        <v>98</v>
      </c>
      <c r="F943" s="3">
        <v>6071</v>
      </c>
    </row>
    <row r="944" spans="1:6" x14ac:dyDescent="0.35">
      <c r="A944" t="s">
        <v>2</v>
      </c>
      <c r="B944" s="3">
        <v>2002</v>
      </c>
      <c r="C944" s="4" t="s">
        <v>28</v>
      </c>
      <c r="D944" s="4" t="s">
        <v>121</v>
      </c>
      <c r="E944" t="s">
        <v>122</v>
      </c>
      <c r="F944" s="3">
        <v>6078</v>
      </c>
    </row>
    <row r="945" spans="1:6" x14ac:dyDescent="0.35">
      <c r="A945" t="s">
        <v>2</v>
      </c>
      <c r="B945" s="3">
        <v>2002</v>
      </c>
      <c r="C945" s="4" t="s">
        <v>43</v>
      </c>
      <c r="D945" s="4" t="s">
        <v>44</v>
      </c>
      <c r="E945" t="s">
        <v>45</v>
      </c>
      <c r="F945" s="3">
        <v>6511</v>
      </c>
    </row>
    <row r="946" spans="1:6" x14ac:dyDescent="0.35">
      <c r="A946" t="s">
        <v>2</v>
      </c>
      <c r="B946" s="3">
        <v>2006</v>
      </c>
      <c r="C946" s="4" t="s">
        <v>28</v>
      </c>
      <c r="D946" s="4" t="s">
        <v>121</v>
      </c>
      <c r="E946" t="s">
        <v>122</v>
      </c>
      <c r="F946" s="3">
        <v>6541</v>
      </c>
    </row>
    <row r="947" spans="1:6" x14ac:dyDescent="0.35">
      <c r="A947" t="s">
        <v>2</v>
      </c>
      <c r="B947" s="3">
        <v>2003</v>
      </c>
      <c r="C947" s="4" t="s">
        <v>23</v>
      </c>
      <c r="D947" s="4" t="s">
        <v>85</v>
      </c>
      <c r="E947" t="s">
        <v>86</v>
      </c>
      <c r="F947" s="3">
        <v>6717</v>
      </c>
    </row>
    <row r="948" spans="1:6" x14ac:dyDescent="0.35">
      <c r="A948" t="s">
        <v>2</v>
      </c>
      <c r="B948" s="3">
        <v>2013</v>
      </c>
      <c r="C948" s="4" t="s">
        <v>23</v>
      </c>
      <c r="D948" s="4" t="s">
        <v>101</v>
      </c>
      <c r="E948" t="s">
        <v>102</v>
      </c>
      <c r="F948" s="3">
        <v>7342</v>
      </c>
    </row>
    <row r="949" spans="1:6" x14ac:dyDescent="0.35">
      <c r="A949" t="s">
        <v>2</v>
      </c>
      <c r="B949" s="3">
        <v>2009</v>
      </c>
      <c r="C949" s="4" t="s">
        <v>28</v>
      </c>
      <c r="D949" s="4" t="s">
        <v>119</v>
      </c>
      <c r="E949" t="s">
        <v>120</v>
      </c>
      <c r="F949" s="3">
        <v>7388</v>
      </c>
    </row>
    <row r="950" spans="1:6" x14ac:dyDescent="0.35">
      <c r="A950" t="s">
        <v>2</v>
      </c>
      <c r="B950" s="3">
        <v>2008</v>
      </c>
      <c r="C950" s="4" t="s">
        <v>28</v>
      </c>
      <c r="D950" s="4" t="s">
        <v>81</v>
      </c>
      <c r="E950" t="s">
        <v>82</v>
      </c>
      <c r="F950" s="3">
        <v>7796</v>
      </c>
    </row>
    <row r="951" spans="1:6" x14ac:dyDescent="0.35">
      <c r="A951" t="s">
        <v>2</v>
      </c>
      <c r="B951" s="3">
        <v>2000</v>
      </c>
      <c r="C951" s="4" t="s">
        <v>62</v>
      </c>
      <c r="D951" s="4" t="s">
        <v>91</v>
      </c>
      <c r="E951" t="s">
        <v>92</v>
      </c>
      <c r="F951" s="3">
        <v>8025</v>
      </c>
    </row>
    <row r="952" spans="1:6" x14ac:dyDescent="0.35">
      <c r="A952" t="s">
        <v>2</v>
      </c>
      <c r="B952" s="3">
        <v>2005</v>
      </c>
      <c r="C952" s="4" t="s">
        <v>23</v>
      </c>
      <c r="D952" s="4" t="s">
        <v>95</v>
      </c>
      <c r="E952" t="s">
        <v>96</v>
      </c>
      <c r="F952" s="3">
        <v>9131</v>
      </c>
    </row>
    <row r="953" spans="1:6" x14ac:dyDescent="0.35">
      <c r="A953" t="s">
        <v>2</v>
      </c>
      <c r="B953" s="3">
        <v>2013</v>
      </c>
      <c r="C953" s="4" t="s">
        <v>28</v>
      </c>
      <c r="D953" s="4" t="s">
        <v>79</v>
      </c>
      <c r="E953" t="s">
        <v>80</v>
      </c>
      <c r="F953" s="3">
        <v>9243</v>
      </c>
    </row>
    <row r="954" spans="1:6" x14ac:dyDescent="0.35">
      <c r="A954" t="s">
        <v>2</v>
      </c>
      <c r="B954" s="3">
        <v>2014</v>
      </c>
      <c r="C954" s="4" t="s">
        <v>43</v>
      </c>
      <c r="D954" s="4" t="s">
        <v>93</v>
      </c>
      <c r="E954" t="s">
        <v>94</v>
      </c>
      <c r="F954" s="3">
        <v>10216</v>
      </c>
    </row>
    <row r="955" spans="1:6" x14ac:dyDescent="0.35">
      <c r="A955" t="s">
        <v>2</v>
      </c>
      <c r="B955" s="3">
        <v>2003</v>
      </c>
      <c r="C955" s="4" t="s">
        <v>28</v>
      </c>
      <c r="D955" s="4" t="s">
        <v>121</v>
      </c>
      <c r="E955" t="s">
        <v>122</v>
      </c>
      <c r="F955" s="3">
        <v>10346</v>
      </c>
    </row>
    <row r="956" spans="1:6" x14ac:dyDescent="0.35">
      <c r="A956" t="s">
        <v>2</v>
      </c>
      <c r="B956" s="3">
        <v>2001</v>
      </c>
      <c r="C956" s="4" t="s">
        <v>12</v>
      </c>
      <c r="D956" s="4" t="s">
        <v>19</v>
      </c>
      <c r="E956" t="s">
        <v>20</v>
      </c>
      <c r="F956" s="3">
        <v>11387</v>
      </c>
    </row>
    <row r="957" spans="1:6" x14ac:dyDescent="0.35">
      <c r="A957" t="s">
        <v>2</v>
      </c>
      <c r="B957" s="3">
        <v>2004</v>
      </c>
      <c r="C957" s="4" t="s">
        <v>3</v>
      </c>
      <c r="D957" s="4" t="s">
        <v>113</v>
      </c>
      <c r="E957" t="s">
        <v>114</v>
      </c>
      <c r="F957" s="3">
        <v>11436</v>
      </c>
    </row>
    <row r="958" spans="1:6" x14ac:dyDescent="0.35">
      <c r="A958" t="s">
        <v>2</v>
      </c>
      <c r="B958" s="3">
        <v>2002</v>
      </c>
      <c r="C958" s="4" t="s">
        <v>43</v>
      </c>
      <c r="D958" s="4" t="s">
        <v>73</v>
      </c>
      <c r="E958" t="s">
        <v>74</v>
      </c>
      <c r="F958" s="3">
        <v>12750</v>
      </c>
    </row>
    <row r="959" spans="1:6" x14ac:dyDescent="0.35">
      <c r="A959" t="s">
        <v>2</v>
      </c>
      <c r="B959" s="3">
        <v>2002</v>
      </c>
      <c r="C959" s="4" t="s">
        <v>23</v>
      </c>
      <c r="D959" s="4" t="s">
        <v>95</v>
      </c>
      <c r="E959" t="s">
        <v>96</v>
      </c>
      <c r="F959" s="3">
        <v>12837</v>
      </c>
    </row>
    <row r="960" spans="1:6" x14ac:dyDescent="0.35">
      <c r="A960" t="s">
        <v>2</v>
      </c>
      <c r="B960" s="3">
        <v>2010</v>
      </c>
      <c r="C960" s="4" t="s">
        <v>28</v>
      </c>
      <c r="D960" s="4" t="s">
        <v>111</v>
      </c>
      <c r="E960" t="s">
        <v>112</v>
      </c>
      <c r="F960" s="3">
        <v>13936</v>
      </c>
    </row>
    <row r="961" spans="1:6" x14ac:dyDescent="0.35">
      <c r="A961" t="s">
        <v>2</v>
      </c>
      <c r="B961" s="3">
        <v>2009</v>
      </c>
      <c r="C961" s="4" t="s">
        <v>28</v>
      </c>
      <c r="D961" s="4" t="s">
        <v>193</v>
      </c>
      <c r="E961" t="s">
        <v>194</v>
      </c>
      <c r="F961" s="3">
        <v>14184</v>
      </c>
    </row>
    <row r="962" spans="1:6" x14ac:dyDescent="0.35">
      <c r="A962" t="s">
        <v>2</v>
      </c>
      <c r="B962" s="3">
        <v>2007</v>
      </c>
      <c r="C962" s="4" t="s">
        <v>28</v>
      </c>
      <c r="D962" s="4" t="s">
        <v>137</v>
      </c>
      <c r="E962" t="s">
        <v>138</v>
      </c>
      <c r="F962" s="3">
        <v>14284</v>
      </c>
    </row>
    <row r="963" spans="1:6" x14ac:dyDescent="0.35">
      <c r="A963" t="s">
        <v>2</v>
      </c>
      <c r="B963" s="3">
        <v>2011</v>
      </c>
      <c r="C963" s="4" t="s">
        <v>28</v>
      </c>
      <c r="D963" s="4" t="s">
        <v>211</v>
      </c>
      <c r="E963" t="s">
        <v>212</v>
      </c>
      <c r="F963" s="3">
        <v>15212</v>
      </c>
    </row>
    <row r="964" spans="1:6" x14ac:dyDescent="0.35">
      <c r="A964" t="s">
        <v>2</v>
      </c>
      <c r="B964" s="3">
        <v>2003</v>
      </c>
      <c r="C964" s="4" t="s">
        <v>62</v>
      </c>
      <c r="D964" s="4" t="s">
        <v>71</v>
      </c>
      <c r="E964" t="s">
        <v>72</v>
      </c>
      <c r="F964" s="3">
        <v>15240</v>
      </c>
    </row>
    <row r="965" spans="1:6" x14ac:dyDescent="0.35">
      <c r="A965" t="s">
        <v>2</v>
      </c>
      <c r="B965" s="3">
        <v>2004</v>
      </c>
      <c r="C965" s="4" t="s">
        <v>62</v>
      </c>
      <c r="D965" s="4" t="s">
        <v>107</v>
      </c>
      <c r="E965" t="s">
        <v>108</v>
      </c>
      <c r="F965" s="3">
        <v>16183</v>
      </c>
    </row>
    <row r="966" spans="1:6" x14ac:dyDescent="0.35">
      <c r="A966" t="s">
        <v>2</v>
      </c>
      <c r="B966" s="3">
        <v>2006</v>
      </c>
      <c r="C966" s="4" t="s">
        <v>3</v>
      </c>
      <c r="D966" s="4" t="s">
        <v>113</v>
      </c>
      <c r="E966" t="s">
        <v>114</v>
      </c>
      <c r="F966" s="3">
        <v>16430</v>
      </c>
    </row>
    <row r="967" spans="1:6" x14ac:dyDescent="0.35">
      <c r="A967" t="s">
        <v>2</v>
      </c>
      <c r="B967" s="3">
        <v>2010</v>
      </c>
      <c r="C967" s="4" t="s">
        <v>62</v>
      </c>
      <c r="D967" s="4" t="s">
        <v>103</v>
      </c>
      <c r="E967" t="s">
        <v>104</v>
      </c>
      <c r="F967" s="3">
        <v>17515</v>
      </c>
    </row>
    <row r="968" spans="1:6" x14ac:dyDescent="0.35">
      <c r="A968" t="s">
        <v>2</v>
      </c>
      <c r="B968" s="3">
        <v>2000</v>
      </c>
      <c r="C968" s="4" t="s">
        <v>28</v>
      </c>
      <c r="D968" s="4" t="s">
        <v>183</v>
      </c>
      <c r="E968" t="s">
        <v>184</v>
      </c>
      <c r="F968" s="3">
        <v>17734</v>
      </c>
    </row>
    <row r="969" spans="1:6" x14ac:dyDescent="0.35">
      <c r="A969" t="s">
        <v>2</v>
      </c>
      <c r="B969" s="3">
        <v>2011</v>
      </c>
      <c r="C969" s="4" t="s">
        <v>43</v>
      </c>
      <c r="D969" s="4" t="s">
        <v>50</v>
      </c>
      <c r="E969" t="s">
        <v>51</v>
      </c>
      <c r="F969" s="3">
        <v>19739</v>
      </c>
    </row>
    <row r="970" spans="1:6" x14ac:dyDescent="0.35">
      <c r="A970" t="s">
        <v>2</v>
      </c>
      <c r="B970" s="3">
        <v>2001</v>
      </c>
      <c r="C970" s="4" t="s">
        <v>23</v>
      </c>
      <c r="D970" s="4" t="s">
        <v>199</v>
      </c>
      <c r="E970" t="s">
        <v>200</v>
      </c>
      <c r="F970" s="3">
        <v>20006</v>
      </c>
    </row>
    <row r="971" spans="1:6" x14ac:dyDescent="0.35">
      <c r="A971" t="s">
        <v>2</v>
      </c>
      <c r="B971" s="3">
        <v>2005</v>
      </c>
      <c r="C971" s="4" t="s">
        <v>23</v>
      </c>
      <c r="D971" s="4" t="s">
        <v>101</v>
      </c>
      <c r="E971" t="s">
        <v>102</v>
      </c>
      <c r="F971" s="3">
        <v>21442</v>
      </c>
    </row>
    <row r="972" spans="1:6" x14ac:dyDescent="0.35">
      <c r="A972" t="s">
        <v>2</v>
      </c>
      <c r="B972" s="3">
        <v>2012</v>
      </c>
      <c r="C972" s="4" t="s">
        <v>28</v>
      </c>
      <c r="D972" s="4" t="s">
        <v>121</v>
      </c>
      <c r="E972" t="s">
        <v>122</v>
      </c>
      <c r="F972" s="3">
        <v>21815</v>
      </c>
    </row>
    <row r="973" spans="1:6" x14ac:dyDescent="0.35">
      <c r="A973" t="s">
        <v>2</v>
      </c>
      <c r="B973" s="3">
        <v>2011</v>
      </c>
      <c r="C973" s="4" t="s">
        <v>28</v>
      </c>
      <c r="D973" s="4" t="s">
        <v>197</v>
      </c>
      <c r="E973" t="s">
        <v>198</v>
      </c>
      <c r="F973" s="3">
        <v>24856</v>
      </c>
    </row>
    <row r="974" spans="1:6" x14ac:dyDescent="0.35">
      <c r="A974" t="s">
        <v>2</v>
      </c>
      <c r="B974" s="3">
        <v>2004</v>
      </c>
      <c r="C974" s="4" t="s">
        <v>62</v>
      </c>
      <c r="D974" s="4" t="s">
        <v>103</v>
      </c>
      <c r="E974" t="s">
        <v>104</v>
      </c>
      <c r="F974" s="3">
        <v>24909</v>
      </c>
    </row>
    <row r="975" spans="1:6" x14ac:dyDescent="0.35">
      <c r="A975" t="s">
        <v>2</v>
      </c>
      <c r="B975" s="3">
        <v>2003</v>
      </c>
      <c r="C975" s="4" t="s">
        <v>28</v>
      </c>
      <c r="D975" s="4" t="s">
        <v>203</v>
      </c>
      <c r="E975" t="s">
        <v>204</v>
      </c>
      <c r="F975" s="3">
        <v>26865</v>
      </c>
    </row>
    <row r="976" spans="1:6" x14ac:dyDescent="0.35">
      <c r="A976" t="s">
        <v>2</v>
      </c>
      <c r="B976" s="3">
        <v>2004</v>
      </c>
      <c r="C976" s="4" t="s">
        <v>43</v>
      </c>
      <c r="D976" s="4" t="s">
        <v>105</v>
      </c>
      <c r="E976" t="s">
        <v>106</v>
      </c>
      <c r="F976" s="3">
        <v>27090</v>
      </c>
    </row>
    <row r="977" spans="1:6" x14ac:dyDescent="0.35">
      <c r="A977" t="s">
        <v>2</v>
      </c>
      <c r="B977" s="3">
        <v>2003</v>
      </c>
      <c r="C977" s="4" t="s">
        <v>23</v>
      </c>
      <c r="D977" s="4" t="s">
        <v>117</v>
      </c>
      <c r="E977" t="s">
        <v>118</v>
      </c>
      <c r="F977" s="3">
        <v>27627</v>
      </c>
    </row>
    <row r="978" spans="1:6" x14ac:dyDescent="0.35">
      <c r="A978" t="s">
        <v>2</v>
      </c>
      <c r="B978" s="3">
        <v>2000</v>
      </c>
      <c r="C978" s="4" t="s">
        <v>23</v>
      </c>
      <c r="D978" s="4" t="s">
        <v>199</v>
      </c>
      <c r="E978" t="s">
        <v>200</v>
      </c>
      <c r="F978" s="3">
        <v>29736</v>
      </c>
    </row>
    <row r="979" spans="1:6" x14ac:dyDescent="0.35">
      <c r="A979" t="s">
        <v>2</v>
      </c>
      <c r="B979" s="3">
        <v>2007</v>
      </c>
      <c r="C979" s="4" t="s">
        <v>23</v>
      </c>
      <c r="D979" s="4" t="s">
        <v>109</v>
      </c>
      <c r="E979" t="s">
        <v>110</v>
      </c>
      <c r="F979" s="3">
        <v>29825</v>
      </c>
    </row>
    <row r="980" spans="1:6" x14ac:dyDescent="0.35">
      <c r="A980" t="s">
        <v>2</v>
      </c>
      <c r="B980" s="3">
        <v>2008</v>
      </c>
      <c r="C980" s="4" t="s">
        <v>23</v>
      </c>
      <c r="D980" s="4" t="s">
        <v>199</v>
      </c>
      <c r="E980" t="s">
        <v>200</v>
      </c>
      <c r="F980" s="3">
        <v>32037</v>
      </c>
    </row>
    <row r="981" spans="1:6" x14ac:dyDescent="0.35">
      <c r="A981" t="s">
        <v>2</v>
      </c>
      <c r="B981" s="3">
        <v>2012</v>
      </c>
      <c r="C981" s="4" t="s">
        <v>43</v>
      </c>
      <c r="D981" s="4" t="s">
        <v>115</v>
      </c>
      <c r="E981" t="s">
        <v>116</v>
      </c>
      <c r="F981" s="3">
        <v>32569</v>
      </c>
    </row>
    <row r="982" spans="1:6" x14ac:dyDescent="0.35">
      <c r="A982" t="s">
        <v>2</v>
      </c>
      <c r="B982" s="3">
        <v>2000</v>
      </c>
      <c r="C982" s="4" t="s">
        <v>23</v>
      </c>
      <c r="D982" s="4" t="s">
        <v>99</v>
      </c>
      <c r="E982" t="s">
        <v>100</v>
      </c>
      <c r="F982" s="3">
        <v>35125</v>
      </c>
    </row>
    <row r="983" spans="1:6" x14ac:dyDescent="0.35">
      <c r="A983" t="s">
        <v>2</v>
      </c>
      <c r="B983" s="3">
        <v>2002</v>
      </c>
      <c r="C983" s="4" t="s">
        <v>23</v>
      </c>
      <c r="D983" s="4" t="s">
        <v>87</v>
      </c>
      <c r="E983" t="s">
        <v>88</v>
      </c>
      <c r="F983" s="3">
        <v>35540</v>
      </c>
    </row>
    <row r="984" spans="1:6" x14ac:dyDescent="0.35">
      <c r="A984" t="s">
        <v>2</v>
      </c>
      <c r="B984" s="3">
        <v>2006</v>
      </c>
      <c r="C984" s="4" t="s">
        <v>43</v>
      </c>
      <c r="D984" s="4" t="s">
        <v>50</v>
      </c>
      <c r="E984" t="s">
        <v>51</v>
      </c>
      <c r="F984" s="3">
        <v>37896</v>
      </c>
    </row>
    <row r="985" spans="1:6" x14ac:dyDescent="0.35">
      <c r="A985" t="s">
        <v>2</v>
      </c>
      <c r="B985" s="3">
        <v>2013</v>
      </c>
      <c r="C985" s="4" t="s">
        <v>62</v>
      </c>
      <c r="D985" s="4" t="s">
        <v>107</v>
      </c>
      <c r="E985" t="s">
        <v>108</v>
      </c>
      <c r="F985" s="3">
        <v>38131</v>
      </c>
    </row>
    <row r="986" spans="1:6" x14ac:dyDescent="0.35">
      <c r="A986" t="s">
        <v>2</v>
      </c>
      <c r="B986" s="3">
        <v>2008</v>
      </c>
      <c r="C986" s="4" t="s">
        <v>62</v>
      </c>
      <c r="D986" s="4" t="s">
        <v>143</v>
      </c>
      <c r="E986" t="s">
        <v>144</v>
      </c>
      <c r="F986" s="3">
        <v>40535</v>
      </c>
    </row>
    <row r="987" spans="1:6" x14ac:dyDescent="0.35">
      <c r="A987" t="s">
        <v>2</v>
      </c>
      <c r="B987" s="3">
        <v>2014</v>
      </c>
      <c r="C987" s="4" t="s">
        <v>23</v>
      </c>
      <c r="D987" s="4" t="s">
        <v>133</v>
      </c>
      <c r="E987" t="s">
        <v>134</v>
      </c>
      <c r="F987" s="3">
        <v>40768</v>
      </c>
    </row>
    <row r="988" spans="1:6" x14ac:dyDescent="0.35">
      <c r="A988" t="s">
        <v>2</v>
      </c>
      <c r="B988" s="3">
        <v>2005</v>
      </c>
      <c r="C988" s="4" t="s">
        <v>3</v>
      </c>
      <c r="D988" s="4" t="s">
        <v>129</v>
      </c>
      <c r="E988" t="s">
        <v>130</v>
      </c>
      <c r="F988" s="3">
        <v>44150</v>
      </c>
    </row>
    <row r="989" spans="1:6" x14ac:dyDescent="0.35">
      <c r="A989" t="s">
        <v>2</v>
      </c>
      <c r="B989" s="3">
        <v>2007</v>
      </c>
      <c r="C989" s="4" t="s">
        <v>28</v>
      </c>
      <c r="D989" s="4" t="s">
        <v>167</v>
      </c>
      <c r="E989" t="s">
        <v>168</v>
      </c>
      <c r="F989" s="3">
        <v>44246</v>
      </c>
    </row>
    <row r="990" spans="1:6" x14ac:dyDescent="0.35">
      <c r="A990" t="s">
        <v>2</v>
      </c>
      <c r="B990" s="3">
        <v>2005</v>
      </c>
      <c r="C990" s="4" t="s">
        <v>28</v>
      </c>
      <c r="D990" s="4" t="s">
        <v>123</v>
      </c>
      <c r="E990" t="s">
        <v>124</v>
      </c>
      <c r="F990" s="3">
        <v>45973</v>
      </c>
    </row>
    <row r="991" spans="1:6" x14ac:dyDescent="0.35">
      <c r="A991" t="s">
        <v>2</v>
      </c>
      <c r="B991" s="3">
        <v>2005</v>
      </c>
      <c r="C991" s="4" t="s">
        <v>62</v>
      </c>
      <c r="D991" s="4" t="s">
        <v>83</v>
      </c>
      <c r="E991" t="s">
        <v>84</v>
      </c>
      <c r="F991" s="3">
        <v>46342</v>
      </c>
    </row>
    <row r="992" spans="1:6" x14ac:dyDescent="0.35">
      <c r="A992" t="s">
        <v>2</v>
      </c>
      <c r="B992" s="3">
        <v>2004</v>
      </c>
      <c r="C992" s="4" t="s">
        <v>23</v>
      </c>
      <c r="D992" s="4" t="s">
        <v>199</v>
      </c>
      <c r="E992" t="s">
        <v>200</v>
      </c>
      <c r="F992" s="3">
        <v>46655</v>
      </c>
    </row>
    <row r="993" spans="1:6" x14ac:dyDescent="0.35">
      <c r="A993" t="s">
        <v>2</v>
      </c>
      <c r="B993" s="3">
        <v>2004</v>
      </c>
      <c r="C993" s="4" t="s">
        <v>3</v>
      </c>
      <c r="D993" s="4" t="s">
        <v>129</v>
      </c>
      <c r="E993" t="s">
        <v>130</v>
      </c>
      <c r="F993" s="3">
        <v>48756</v>
      </c>
    </row>
    <row r="994" spans="1:6" x14ac:dyDescent="0.35">
      <c r="A994" t="s">
        <v>2</v>
      </c>
      <c r="B994" s="3">
        <v>2005</v>
      </c>
      <c r="C994" s="4" t="s">
        <v>62</v>
      </c>
      <c r="D994" s="4" t="s">
        <v>125</v>
      </c>
      <c r="E994" t="s">
        <v>126</v>
      </c>
      <c r="F994" s="3">
        <v>49436</v>
      </c>
    </row>
    <row r="995" spans="1:6" x14ac:dyDescent="0.35">
      <c r="A995" t="s">
        <v>2</v>
      </c>
      <c r="B995" s="3">
        <v>2008</v>
      </c>
      <c r="C995" s="4" t="s">
        <v>28</v>
      </c>
      <c r="D995" s="4" t="s">
        <v>217</v>
      </c>
      <c r="E995" t="s">
        <v>218</v>
      </c>
      <c r="F995" s="3">
        <v>52011</v>
      </c>
    </row>
    <row r="996" spans="1:6" x14ac:dyDescent="0.35">
      <c r="A996" t="s">
        <v>2</v>
      </c>
      <c r="B996" s="3">
        <v>2012</v>
      </c>
      <c r="C996" s="4" t="s">
        <v>23</v>
      </c>
      <c r="D996" s="4" t="s">
        <v>199</v>
      </c>
      <c r="E996" t="s">
        <v>200</v>
      </c>
      <c r="F996" s="3">
        <v>52803</v>
      </c>
    </row>
    <row r="997" spans="1:6" x14ac:dyDescent="0.35">
      <c r="A997" t="s">
        <v>2</v>
      </c>
      <c r="B997" s="3">
        <v>2010</v>
      </c>
      <c r="C997" s="4" t="s">
        <v>43</v>
      </c>
      <c r="D997" s="4" t="s">
        <v>93</v>
      </c>
      <c r="E997" t="s">
        <v>94</v>
      </c>
      <c r="F997" s="3">
        <v>55873</v>
      </c>
    </row>
    <row r="998" spans="1:6" x14ac:dyDescent="0.35">
      <c r="A998" t="s">
        <v>2</v>
      </c>
      <c r="B998" s="3">
        <v>2003</v>
      </c>
      <c r="C998" s="4" t="s">
        <v>28</v>
      </c>
      <c r="D998" s="4" t="s">
        <v>131</v>
      </c>
      <c r="E998" t="s">
        <v>132</v>
      </c>
      <c r="F998" s="3">
        <v>56460</v>
      </c>
    </row>
    <row r="999" spans="1:6" x14ac:dyDescent="0.35">
      <c r="A999" t="s">
        <v>2</v>
      </c>
      <c r="B999" s="3">
        <v>2009</v>
      </c>
      <c r="C999" s="4" t="s">
        <v>62</v>
      </c>
      <c r="D999" s="4" t="s">
        <v>125</v>
      </c>
      <c r="E999" t="s">
        <v>126</v>
      </c>
      <c r="F999" s="3">
        <v>64595</v>
      </c>
    </row>
    <row r="1000" spans="1:6" x14ac:dyDescent="0.35">
      <c r="A1000" t="s">
        <v>2</v>
      </c>
      <c r="B1000" s="3">
        <v>2009</v>
      </c>
      <c r="C1000" s="4" t="s">
        <v>3</v>
      </c>
      <c r="D1000" s="4" t="s">
        <v>141</v>
      </c>
      <c r="E1000" t="s">
        <v>142</v>
      </c>
      <c r="F1000" s="3">
        <v>64880</v>
      </c>
    </row>
    <row r="1001" spans="1:6" x14ac:dyDescent="0.35">
      <c r="A1001" t="s">
        <v>2</v>
      </c>
      <c r="B1001" s="3">
        <v>2003</v>
      </c>
      <c r="C1001" s="4" t="s">
        <v>62</v>
      </c>
      <c r="D1001" s="4" t="s">
        <v>139</v>
      </c>
      <c r="E1001" t="s">
        <v>140</v>
      </c>
      <c r="F1001" s="3">
        <v>72620</v>
      </c>
    </row>
    <row r="1002" spans="1:6" x14ac:dyDescent="0.35">
      <c r="A1002" t="s">
        <v>2</v>
      </c>
      <c r="B1002" s="3">
        <v>2002</v>
      </c>
      <c r="C1002" s="4" t="s">
        <v>62</v>
      </c>
      <c r="D1002" s="4" t="s">
        <v>143</v>
      </c>
      <c r="E1002" t="s">
        <v>144</v>
      </c>
      <c r="F1002" s="3">
        <v>74936</v>
      </c>
    </row>
    <row r="1003" spans="1:6" x14ac:dyDescent="0.35">
      <c r="A1003" t="s">
        <v>2</v>
      </c>
      <c r="B1003" s="3">
        <v>2008</v>
      </c>
      <c r="C1003" s="4" t="s">
        <v>23</v>
      </c>
      <c r="D1003" s="4" t="s">
        <v>133</v>
      </c>
      <c r="E1003" t="s">
        <v>134</v>
      </c>
      <c r="F1003" s="3">
        <v>80559</v>
      </c>
    </row>
    <row r="1004" spans="1:6" x14ac:dyDescent="0.35">
      <c r="A1004" t="s">
        <v>2</v>
      </c>
      <c r="B1004" s="3">
        <v>2000</v>
      </c>
      <c r="C1004" s="4" t="s">
        <v>3</v>
      </c>
      <c r="D1004" s="4" t="s">
        <v>201</v>
      </c>
      <c r="E1004" t="s">
        <v>202</v>
      </c>
      <c r="F1004" s="3">
        <v>82526</v>
      </c>
    </row>
    <row r="1005" spans="1:6" x14ac:dyDescent="0.35">
      <c r="A1005" t="s">
        <v>2</v>
      </c>
      <c r="B1005" s="3">
        <v>2014</v>
      </c>
      <c r="C1005" s="4" t="s">
        <v>23</v>
      </c>
      <c r="D1005" s="4" t="s">
        <v>199</v>
      </c>
      <c r="E1005" t="s">
        <v>200</v>
      </c>
      <c r="F1005" s="3">
        <v>90708</v>
      </c>
    </row>
    <row r="1006" spans="1:6" x14ac:dyDescent="0.35">
      <c r="A1006" t="s">
        <v>2</v>
      </c>
      <c r="B1006" s="3">
        <v>2007</v>
      </c>
      <c r="C1006" s="4" t="s">
        <v>3</v>
      </c>
      <c r="D1006" s="4" t="s">
        <v>141</v>
      </c>
      <c r="E1006" t="s">
        <v>142</v>
      </c>
      <c r="F1006" s="3">
        <v>92202</v>
      </c>
    </row>
    <row r="1007" spans="1:6" x14ac:dyDescent="0.35">
      <c r="A1007" t="s">
        <v>2</v>
      </c>
      <c r="B1007" s="3">
        <v>2004</v>
      </c>
      <c r="C1007" s="4" t="s">
        <v>28</v>
      </c>
      <c r="D1007" s="4" t="s">
        <v>77</v>
      </c>
      <c r="E1007" t="s">
        <v>78</v>
      </c>
      <c r="F1007" s="3">
        <v>103069</v>
      </c>
    </row>
    <row r="1008" spans="1:6" x14ac:dyDescent="0.35">
      <c r="A1008" t="s">
        <v>2</v>
      </c>
      <c r="B1008" s="3">
        <v>2008</v>
      </c>
      <c r="C1008" s="4" t="s">
        <v>3</v>
      </c>
      <c r="D1008" s="4" t="s">
        <v>201</v>
      </c>
      <c r="E1008" t="s">
        <v>202</v>
      </c>
      <c r="F1008" s="3">
        <v>104334</v>
      </c>
    </row>
    <row r="1009" spans="1:6" x14ac:dyDescent="0.35">
      <c r="A1009" t="s">
        <v>2</v>
      </c>
      <c r="B1009" s="3">
        <v>2007</v>
      </c>
      <c r="C1009" s="4" t="s">
        <v>28</v>
      </c>
      <c r="D1009" s="4" t="s">
        <v>203</v>
      </c>
      <c r="E1009" t="s">
        <v>204</v>
      </c>
      <c r="F1009" s="3">
        <v>118332</v>
      </c>
    </row>
    <row r="1010" spans="1:6" x14ac:dyDescent="0.35">
      <c r="A1010" t="s">
        <v>2</v>
      </c>
      <c r="B1010" s="3">
        <v>2006</v>
      </c>
      <c r="C1010" s="4" t="s">
        <v>23</v>
      </c>
      <c r="D1010" s="4" t="s">
        <v>133</v>
      </c>
      <c r="E1010" t="s">
        <v>134</v>
      </c>
      <c r="F1010" s="3">
        <v>120096</v>
      </c>
    </row>
    <row r="1011" spans="1:6" x14ac:dyDescent="0.35">
      <c r="A1011" t="s">
        <v>2</v>
      </c>
      <c r="B1011" s="3">
        <v>2000</v>
      </c>
      <c r="C1011" s="4" t="s">
        <v>23</v>
      </c>
      <c r="D1011" s="4" t="s">
        <v>133</v>
      </c>
      <c r="E1011" t="s">
        <v>134</v>
      </c>
      <c r="F1011" s="3">
        <v>144432</v>
      </c>
    </row>
    <row r="1012" spans="1:6" x14ac:dyDescent="0.35">
      <c r="A1012" t="s">
        <v>2</v>
      </c>
      <c r="B1012" s="3">
        <v>2004</v>
      </c>
      <c r="C1012" s="4" t="s">
        <v>43</v>
      </c>
      <c r="D1012" s="4" t="s">
        <v>147</v>
      </c>
      <c r="E1012" t="s">
        <v>148</v>
      </c>
      <c r="F1012" s="3">
        <v>152070</v>
      </c>
    </row>
    <row r="1013" spans="1:6" x14ac:dyDescent="0.35">
      <c r="A1013" t="s">
        <v>2</v>
      </c>
      <c r="B1013" s="3">
        <v>2010</v>
      </c>
      <c r="C1013" s="4" t="s">
        <v>28</v>
      </c>
      <c r="D1013" s="4" t="s">
        <v>159</v>
      </c>
      <c r="E1013" t="s">
        <v>160</v>
      </c>
      <c r="F1013" s="3">
        <v>202450</v>
      </c>
    </row>
    <row r="1014" spans="1:6" x14ac:dyDescent="0.35">
      <c r="A1014" t="s">
        <v>2</v>
      </c>
      <c r="B1014" s="3">
        <v>2001</v>
      </c>
      <c r="C1014" s="4" t="s">
        <v>3</v>
      </c>
      <c r="D1014" s="4" t="s">
        <v>165</v>
      </c>
      <c r="E1014" t="s">
        <v>166</v>
      </c>
      <c r="F1014" s="3">
        <v>203491</v>
      </c>
    </row>
    <row r="1015" spans="1:6" x14ac:dyDescent="0.35">
      <c r="A1015" t="s">
        <v>2</v>
      </c>
      <c r="B1015" s="3">
        <v>2008</v>
      </c>
      <c r="C1015" s="4" t="s">
        <v>28</v>
      </c>
      <c r="D1015" s="4" t="s">
        <v>203</v>
      </c>
      <c r="E1015" t="s">
        <v>204</v>
      </c>
      <c r="F1015" s="3">
        <v>241926</v>
      </c>
    </row>
    <row r="1016" spans="1:6" x14ac:dyDescent="0.35">
      <c r="A1016" t="s">
        <v>2</v>
      </c>
      <c r="B1016" s="3">
        <v>2012</v>
      </c>
      <c r="C1016" s="4" t="s">
        <v>23</v>
      </c>
      <c r="D1016" s="4" t="s">
        <v>205</v>
      </c>
      <c r="E1016" t="s">
        <v>206</v>
      </c>
      <c r="F1016" s="3">
        <v>242758</v>
      </c>
    </row>
    <row r="1017" spans="1:6" x14ac:dyDescent="0.35">
      <c r="A1017" t="s">
        <v>2</v>
      </c>
      <c r="B1017" s="3">
        <v>2011</v>
      </c>
      <c r="C1017" s="4" t="s">
        <v>28</v>
      </c>
      <c r="D1017" s="4" t="s">
        <v>203</v>
      </c>
      <c r="E1017" t="s">
        <v>204</v>
      </c>
      <c r="F1017" s="3">
        <v>277326</v>
      </c>
    </row>
    <row r="1018" spans="1:6" x14ac:dyDescent="0.35">
      <c r="A1018" t="s">
        <v>2</v>
      </c>
      <c r="B1018" s="3">
        <v>2002</v>
      </c>
      <c r="C1018" s="4" t="s">
        <v>3</v>
      </c>
      <c r="D1018" s="4" t="s">
        <v>165</v>
      </c>
      <c r="E1018" t="s">
        <v>166</v>
      </c>
      <c r="F1018" s="3">
        <v>280550</v>
      </c>
    </row>
    <row r="1019" spans="1:6" x14ac:dyDescent="0.35">
      <c r="A1019" t="s">
        <v>2</v>
      </c>
      <c r="B1019" s="3">
        <v>2001</v>
      </c>
      <c r="C1019" s="4" t="s">
        <v>28</v>
      </c>
      <c r="D1019" s="4" t="s">
        <v>161</v>
      </c>
      <c r="E1019" t="s">
        <v>162</v>
      </c>
      <c r="F1019" s="3">
        <v>312015</v>
      </c>
    </row>
    <row r="1020" spans="1:6" x14ac:dyDescent="0.35">
      <c r="A1020" t="s">
        <v>2</v>
      </c>
      <c r="B1020" s="3">
        <v>2008</v>
      </c>
      <c r="C1020" s="4" t="s">
        <v>23</v>
      </c>
      <c r="D1020" s="4" t="s">
        <v>205</v>
      </c>
      <c r="E1020" t="s">
        <v>206</v>
      </c>
      <c r="F1020" s="3">
        <v>315746</v>
      </c>
    </row>
    <row r="1021" spans="1:6" x14ac:dyDescent="0.35">
      <c r="A1021" t="s">
        <v>2</v>
      </c>
      <c r="B1021" s="3">
        <v>2003</v>
      </c>
      <c r="C1021" s="4" t="s">
        <v>28</v>
      </c>
      <c r="D1021" s="4" t="s">
        <v>161</v>
      </c>
      <c r="E1021" t="s">
        <v>162</v>
      </c>
      <c r="F1021" s="3">
        <v>353459</v>
      </c>
    </row>
    <row r="1022" spans="1:6" x14ac:dyDescent="0.35">
      <c r="A1022" t="s">
        <v>2</v>
      </c>
      <c r="B1022" s="3">
        <v>2003</v>
      </c>
      <c r="C1022" s="4" t="s">
        <v>3</v>
      </c>
      <c r="D1022" s="4" t="s">
        <v>141</v>
      </c>
      <c r="E1022" t="s">
        <v>142</v>
      </c>
      <c r="F1022" s="3">
        <v>360940</v>
      </c>
    </row>
    <row r="1023" spans="1:6" x14ac:dyDescent="0.35">
      <c r="A1023" t="s">
        <v>2</v>
      </c>
      <c r="B1023" s="3">
        <v>2011</v>
      </c>
      <c r="C1023" s="4" t="s">
        <v>43</v>
      </c>
      <c r="D1023" s="4" t="s">
        <v>155</v>
      </c>
      <c r="E1023" t="s">
        <v>156</v>
      </c>
      <c r="F1023" s="3">
        <v>422447</v>
      </c>
    </row>
    <row r="1024" spans="1:6" x14ac:dyDescent="0.35">
      <c r="A1024" t="s">
        <v>2</v>
      </c>
      <c r="B1024" s="3">
        <v>2011</v>
      </c>
      <c r="C1024" s="4" t="s">
        <v>28</v>
      </c>
      <c r="D1024" s="4" t="s">
        <v>219</v>
      </c>
      <c r="E1024" t="s">
        <v>220</v>
      </c>
      <c r="F1024" s="3">
        <v>422968</v>
      </c>
    </row>
    <row r="1025" spans="1:6" x14ac:dyDescent="0.35">
      <c r="A1025" t="s">
        <v>2</v>
      </c>
      <c r="B1025" s="3">
        <v>2004</v>
      </c>
      <c r="C1025" s="4" t="s">
        <v>28</v>
      </c>
      <c r="D1025" s="4" t="s">
        <v>163</v>
      </c>
      <c r="E1025" t="s">
        <v>164</v>
      </c>
      <c r="F1025" s="3">
        <v>475441</v>
      </c>
    </row>
    <row r="1026" spans="1:6" x14ac:dyDescent="0.35">
      <c r="A1026" t="s">
        <v>2</v>
      </c>
      <c r="B1026" s="3">
        <v>2009</v>
      </c>
      <c r="C1026" s="4" t="s">
        <v>28</v>
      </c>
      <c r="D1026" s="4" t="s">
        <v>215</v>
      </c>
      <c r="E1026" t="s">
        <v>216</v>
      </c>
      <c r="F1026" s="3">
        <v>479845</v>
      </c>
    </row>
    <row r="1027" spans="1:6" x14ac:dyDescent="0.35">
      <c r="A1027" t="s">
        <v>2</v>
      </c>
      <c r="B1027" s="3">
        <v>2002</v>
      </c>
      <c r="C1027" s="4" t="s">
        <v>28</v>
      </c>
      <c r="D1027" s="4" t="s">
        <v>175</v>
      </c>
      <c r="E1027" t="s">
        <v>176</v>
      </c>
      <c r="F1027" s="3">
        <v>557159</v>
      </c>
    </row>
    <row r="1028" spans="1:6" x14ac:dyDescent="0.35">
      <c r="A1028" t="s">
        <v>2</v>
      </c>
      <c r="B1028" s="3">
        <v>2006</v>
      </c>
      <c r="C1028" s="4" t="s">
        <v>28</v>
      </c>
      <c r="D1028" s="4" t="s">
        <v>157</v>
      </c>
      <c r="E1028" t="s">
        <v>158</v>
      </c>
      <c r="F1028" s="3">
        <v>573686</v>
      </c>
    </row>
    <row r="1029" spans="1:6" x14ac:dyDescent="0.35">
      <c r="A1029" t="s">
        <v>2</v>
      </c>
      <c r="B1029" s="3">
        <v>2014</v>
      </c>
      <c r="C1029" s="4" t="s">
        <v>28</v>
      </c>
      <c r="D1029" s="4" t="s">
        <v>183</v>
      </c>
      <c r="E1029" t="s">
        <v>184</v>
      </c>
      <c r="F1029" s="3">
        <v>680807</v>
      </c>
    </row>
    <row r="1030" spans="1:6" x14ac:dyDescent="0.35">
      <c r="A1030" t="s">
        <v>2</v>
      </c>
      <c r="B1030" s="3">
        <v>2007</v>
      </c>
      <c r="C1030" s="4" t="s">
        <v>3</v>
      </c>
      <c r="D1030" s="4" t="s">
        <v>165</v>
      </c>
      <c r="E1030" t="s">
        <v>166</v>
      </c>
      <c r="F1030" s="3">
        <v>686908</v>
      </c>
    </row>
    <row r="1031" spans="1:6" x14ac:dyDescent="0.35">
      <c r="A1031" t="s">
        <v>2</v>
      </c>
      <c r="B1031" s="3">
        <v>2009</v>
      </c>
      <c r="C1031" s="4" t="s">
        <v>28</v>
      </c>
      <c r="D1031" s="4" t="s">
        <v>171</v>
      </c>
      <c r="E1031" t="s">
        <v>172</v>
      </c>
      <c r="F1031" s="3">
        <v>839581</v>
      </c>
    </row>
    <row r="1032" spans="1:6" x14ac:dyDescent="0.35">
      <c r="A1032" t="s">
        <v>2</v>
      </c>
      <c r="B1032" s="3">
        <v>2014</v>
      </c>
      <c r="C1032" s="4" t="s">
        <v>28</v>
      </c>
      <c r="D1032" s="4" t="s">
        <v>171</v>
      </c>
      <c r="E1032" t="s">
        <v>172</v>
      </c>
      <c r="F1032" s="3">
        <v>864204</v>
      </c>
    </row>
    <row r="1033" spans="1:6" x14ac:dyDescent="0.35">
      <c r="A1033" t="s">
        <v>2</v>
      </c>
      <c r="B1033" s="3">
        <v>2014</v>
      </c>
      <c r="C1033" s="4" t="s">
        <v>28</v>
      </c>
      <c r="D1033" s="4" t="s">
        <v>127</v>
      </c>
      <c r="E1033" t="s">
        <v>128</v>
      </c>
      <c r="F1033" s="3">
        <v>914032</v>
      </c>
    </row>
    <row r="1034" spans="1:6" x14ac:dyDescent="0.35">
      <c r="A1034" t="s">
        <v>2</v>
      </c>
      <c r="B1034" s="3">
        <v>2003</v>
      </c>
      <c r="C1034" s="4" t="s">
        <v>3</v>
      </c>
      <c r="D1034" s="4" t="s">
        <v>165</v>
      </c>
      <c r="E1034" t="s">
        <v>166</v>
      </c>
      <c r="F1034" s="3">
        <v>933267</v>
      </c>
    </row>
    <row r="1035" spans="1:6" x14ac:dyDescent="0.35">
      <c r="A1035" t="s">
        <v>2</v>
      </c>
      <c r="B1035" s="3">
        <v>2007</v>
      </c>
      <c r="C1035" s="4" t="s">
        <v>28</v>
      </c>
      <c r="D1035" s="4" t="s">
        <v>161</v>
      </c>
      <c r="E1035" t="s">
        <v>162</v>
      </c>
      <c r="F1035" s="3">
        <v>1101644</v>
      </c>
    </row>
    <row r="1036" spans="1:6" x14ac:dyDescent="0.35">
      <c r="A1036" t="s">
        <v>2</v>
      </c>
      <c r="B1036" s="3">
        <v>2002</v>
      </c>
      <c r="C1036" s="4" t="s">
        <v>28</v>
      </c>
      <c r="D1036" s="4" t="s">
        <v>197</v>
      </c>
      <c r="E1036" t="s">
        <v>198</v>
      </c>
      <c r="F1036" s="3">
        <v>1104310</v>
      </c>
    </row>
    <row r="1037" spans="1:6" x14ac:dyDescent="0.35">
      <c r="A1037" t="s">
        <v>2</v>
      </c>
      <c r="B1037" s="3">
        <v>2000</v>
      </c>
      <c r="C1037" s="4" t="s">
        <v>3</v>
      </c>
      <c r="D1037" s="4" t="s">
        <v>129</v>
      </c>
      <c r="E1037" t="s">
        <v>130</v>
      </c>
      <c r="F1037" s="3">
        <v>1394495</v>
      </c>
    </row>
    <row r="1038" spans="1:6" x14ac:dyDescent="0.35">
      <c r="A1038" t="s">
        <v>2</v>
      </c>
      <c r="B1038" s="3">
        <v>2012</v>
      </c>
      <c r="C1038" s="4" t="s">
        <v>28</v>
      </c>
      <c r="D1038" s="4" t="s">
        <v>169</v>
      </c>
      <c r="E1038" t="s">
        <v>170</v>
      </c>
      <c r="F1038" s="3">
        <v>1453471</v>
      </c>
    </row>
    <row r="1039" spans="1:6" x14ac:dyDescent="0.35">
      <c r="A1039" t="s">
        <v>2</v>
      </c>
      <c r="B1039" s="3">
        <v>2010</v>
      </c>
      <c r="C1039" s="4" t="s">
        <v>43</v>
      </c>
      <c r="D1039" s="4" t="s">
        <v>173</v>
      </c>
      <c r="E1039" t="s">
        <v>174</v>
      </c>
      <c r="F1039" s="3">
        <v>1599986</v>
      </c>
    </row>
    <row r="1040" spans="1:6" x14ac:dyDescent="0.35">
      <c r="A1040" t="s">
        <v>2</v>
      </c>
      <c r="B1040" s="3">
        <v>2008</v>
      </c>
      <c r="C1040" s="4" t="s">
        <v>28</v>
      </c>
      <c r="D1040" s="4" t="s">
        <v>181</v>
      </c>
      <c r="E1040" t="s">
        <v>182</v>
      </c>
      <c r="F1040" s="3">
        <v>1618218</v>
      </c>
    </row>
    <row r="1041" spans="1:6" x14ac:dyDescent="0.35">
      <c r="A1041" t="s">
        <v>2</v>
      </c>
      <c r="B1041" s="3">
        <v>2004</v>
      </c>
      <c r="C1041" s="4" t="s">
        <v>43</v>
      </c>
      <c r="D1041" s="4" t="s">
        <v>173</v>
      </c>
      <c r="E1041" t="s">
        <v>174</v>
      </c>
      <c r="F1041" s="3">
        <v>1915363</v>
      </c>
    </row>
    <row r="1042" spans="1:6" x14ac:dyDescent="0.35">
      <c r="A1042" t="s">
        <v>2</v>
      </c>
      <c r="B1042" s="3">
        <v>2006</v>
      </c>
      <c r="C1042" s="4" t="s">
        <v>28</v>
      </c>
      <c r="D1042" s="4" t="s">
        <v>183</v>
      </c>
      <c r="E1042" t="s">
        <v>184</v>
      </c>
      <c r="F1042" s="3">
        <v>1928296</v>
      </c>
    </row>
    <row r="1043" spans="1:6" x14ac:dyDescent="0.35">
      <c r="A1043" t="s">
        <v>2</v>
      </c>
      <c r="B1043" s="3">
        <v>2010</v>
      </c>
      <c r="C1043" s="4" t="s">
        <v>28</v>
      </c>
      <c r="D1043" s="4" t="s">
        <v>181</v>
      </c>
      <c r="E1043" t="s">
        <v>182</v>
      </c>
      <c r="F1043" s="3">
        <v>2417780</v>
      </c>
    </row>
    <row r="1044" spans="1:6" x14ac:dyDescent="0.35">
      <c r="A1044" t="s">
        <v>2</v>
      </c>
      <c r="B1044" s="3">
        <v>2013</v>
      </c>
      <c r="C1044" s="4" t="s">
        <v>28</v>
      </c>
      <c r="D1044" s="4" t="s">
        <v>119</v>
      </c>
      <c r="E1044" t="s">
        <v>120</v>
      </c>
      <c r="F1044" s="3">
        <v>2506953</v>
      </c>
    </row>
    <row r="1045" spans="1:6" x14ac:dyDescent="0.35">
      <c r="A1045" t="s">
        <v>2</v>
      </c>
      <c r="B1045" s="3">
        <v>2011</v>
      </c>
      <c r="C1045" s="4" t="s">
        <v>28</v>
      </c>
      <c r="D1045" s="4" t="s">
        <v>181</v>
      </c>
      <c r="E1045" t="s">
        <v>182</v>
      </c>
      <c r="F1045" s="3">
        <v>4561981</v>
      </c>
    </row>
    <row r="1046" spans="1:6" x14ac:dyDescent="0.35">
      <c r="A1046" t="s">
        <v>2</v>
      </c>
      <c r="B1046" s="3">
        <v>2012</v>
      </c>
      <c r="C1046" s="4" t="s">
        <v>28</v>
      </c>
      <c r="D1046" s="4" t="s">
        <v>181</v>
      </c>
      <c r="E1046" t="s">
        <v>182</v>
      </c>
      <c r="F1046" s="3">
        <v>4791598</v>
      </c>
    </row>
    <row r="1047" spans="1:6" x14ac:dyDescent="0.35">
      <c r="A1047" t="s">
        <v>2</v>
      </c>
      <c r="B1047" s="3">
        <v>2005</v>
      </c>
      <c r="C1047" s="4" t="s">
        <v>3</v>
      </c>
      <c r="D1047" s="4" t="s">
        <v>4</v>
      </c>
      <c r="E1047" t="s">
        <v>5</v>
      </c>
      <c r="F1047" s="3">
        <v>0</v>
      </c>
    </row>
    <row r="1048" spans="1:6" x14ac:dyDescent="0.35">
      <c r="A1048" t="s">
        <v>2</v>
      </c>
      <c r="B1048" s="3">
        <v>2007</v>
      </c>
      <c r="C1048" s="4" t="s">
        <v>3</v>
      </c>
      <c r="D1048" s="4" t="s">
        <v>4</v>
      </c>
      <c r="E1048" t="s">
        <v>5</v>
      </c>
      <c r="F1048" s="3">
        <v>0</v>
      </c>
    </row>
    <row r="1049" spans="1:6" x14ac:dyDescent="0.35">
      <c r="A1049" t="s">
        <v>2</v>
      </c>
      <c r="B1049" s="3">
        <v>2009</v>
      </c>
      <c r="C1049" s="4" t="s">
        <v>3</v>
      </c>
      <c r="D1049" s="4" t="s">
        <v>6</v>
      </c>
      <c r="E1049" t="s">
        <v>7</v>
      </c>
      <c r="F1049" s="3">
        <v>0</v>
      </c>
    </row>
    <row r="1050" spans="1:6" x14ac:dyDescent="0.35">
      <c r="A1050" t="s">
        <v>2</v>
      </c>
      <c r="B1050" s="3">
        <v>2011</v>
      </c>
      <c r="C1050" s="4" t="s">
        <v>3</v>
      </c>
      <c r="D1050" s="4" t="s">
        <v>6</v>
      </c>
      <c r="E1050" t="s">
        <v>7</v>
      </c>
      <c r="F1050" s="3">
        <v>0</v>
      </c>
    </row>
    <row r="1051" spans="1:6" x14ac:dyDescent="0.35">
      <c r="A1051" t="s">
        <v>2</v>
      </c>
      <c r="B1051" s="3">
        <v>2007</v>
      </c>
      <c r="C1051" s="4" t="s">
        <v>12</v>
      </c>
      <c r="D1051" s="4" t="s">
        <v>185</v>
      </c>
      <c r="E1051" t="s">
        <v>186</v>
      </c>
      <c r="F1051" s="3">
        <v>0</v>
      </c>
    </row>
    <row r="1052" spans="1:6" x14ac:dyDescent="0.35">
      <c r="A1052" t="s">
        <v>2</v>
      </c>
      <c r="B1052" s="3">
        <v>2009</v>
      </c>
      <c r="C1052" s="4" t="s">
        <v>12</v>
      </c>
      <c r="D1052" s="4" t="s">
        <v>185</v>
      </c>
      <c r="E1052" t="s">
        <v>186</v>
      </c>
      <c r="F1052" s="3">
        <v>0</v>
      </c>
    </row>
    <row r="1053" spans="1:6" x14ac:dyDescent="0.35">
      <c r="A1053" t="s">
        <v>2</v>
      </c>
      <c r="B1053" s="3">
        <v>2011</v>
      </c>
      <c r="C1053" s="4" t="s">
        <v>12</v>
      </c>
      <c r="D1053" s="4" t="s">
        <v>21</v>
      </c>
      <c r="E1053" t="s">
        <v>22</v>
      </c>
      <c r="F1053" s="3">
        <v>0</v>
      </c>
    </row>
    <row r="1054" spans="1:6" x14ac:dyDescent="0.35">
      <c r="A1054" t="s">
        <v>2</v>
      </c>
      <c r="B1054" s="3">
        <v>2013</v>
      </c>
      <c r="C1054" s="4" t="s">
        <v>12</v>
      </c>
      <c r="D1054" s="4" t="s">
        <v>21</v>
      </c>
      <c r="E1054" t="s">
        <v>22</v>
      </c>
      <c r="F1054" s="3">
        <v>0</v>
      </c>
    </row>
    <row r="1055" spans="1:6" x14ac:dyDescent="0.35">
      <c r="A1055" t="s">
        <v>2</v>
      </c>
      <c r="B1055" s="3">
        <v>2013</v>
      </c>
      <c r="C1055" s="4" t="s">
        <v>12</v>
      </c>
      <c r="D1055" s="4" t="s">
        <v>17</v>
      </c>
      <c r="E1055" t="s">
        <v>18</v>
      </c>
      <c r="F1055" s="3">
        <v>0</v>
      </c>
    </row>
    <row r="1056" spans="1:6" x14ac:dyDescent="0.35">
      <c r="A1056" t="s">
        <v>2</v>
      </c>
      <c r="B1056" s="3">
        <v>2012</v>
      </c>
      <c r="C1056" s="4" t="s">
        <v>43</v>
      </c>
      <c r="D1056" s="4" t="s">
        <v>44</v>
      </c>
      <c r="E1056" t="s">
        <v>45</v>
      </c>
      <c r="F1056" s="3">
        <v>0</v>
      </c>
    </row>
    <row r="1057" spans="1:6" x14ac:dyDescent="0.35">
      <c r="A1057" t="s">
        <v>2</v>
      </c>
      <c r="B1057" s="3">
        <v>2002</v>
      </c>
      <c r="C1057" s="4" t="s">
        <v>23</v>
      </c>
      <c r="D1057" s="4" t="s">
        <v>187</v>
      </c>
      <c r="E1057" t="s">
        <v>188</v>
      </c>
      <c r="F1057" s="3">
        <v>1</v>
      </c>
    </row>
    <row r="1058" spans="1:6" x14ac:dyDescent="0.35">
      <c r="A1058" t="s">
        <v>2</v>
      </c>
      <c r="B1058" s="3">
        <v>2010</v>
      </c>
      <c r="C1058" s="4" t="s">
        <v>23</v>
      </c>
      <c r="D1058" s="4" t="s">
        <v>187</v>
      </c>
      <c r="E1058" t="s">
        <v>188</v>
      </c>
      <c r="F1058" s="3">
        <v>1</v>
      </c>
    </row>
    <row r="1059" spans="1:6" x14ac:dyDescent="0.35">
      <c r="A1059" t="s">
        <v>2</v>
      </c>
      <c r="B1059" s="3">
        <v>2007</v>
      </c>
      <c r="C1059" s="4" t="s">
        <v>3</v>
      </c>
      <c r="D1059" s="4" t="s">
        <v>8</v>
      </c>
      <c r="E1059" t="s">
        <v>9</v>
      </c>
      <c r="F1059" s="3">
        <v>4</v>
      </c>
    </row>
    <row r="1060" spans="1:6" x14ac:dyDescent="0.35">
      <c r="A1060" t="s">
        <v>2</v>
      </c>
      <c r="B1060" s="3">
        <v>2009</v>
      </c>
      <c r="C1060" s="4" t="s">
        <v>12</v>
      </c>
      <c r="D1060" s="4" t="s">
        <v>13</v>
      </c>
      <c r="E1060" t="s">
        <v>14</v>
      </c>
      <c r="F1060" s="3">
        <v>4</v>
      </c>
    </row>
    <row r="1061" spans="1:6" x14ac:dyDescent="0.35">
      <c r="A1061" t="s">
        <v>2</v>
      </c>
      <c r="B1061" s="3">
        <v>2014</v>
      </c>
      <c r="C1061" s="4" t="s">
        <v>23</v>
      </c>
      <c r="D1061" s="4" t="s">
        <v>26</v>
      </c>
      <c r="E1061" t="s">
        <v>27</v>
      </c>
      <c r="F1061" s="3">
        <v>6</v>
      </c>
    </row>
    <row r="1062" spans="1:6" x14ac:dyDescent="0.35">
      <c r="A1062" t="s">
        <v>2</v>
      </c>
      <c r="B1062" s="3">
        <v>2000</v>
      </c>
      <c r="C1062" s="4" t="s">
        <v>3</v>
      </c>
      <c r="D1062" s="4" t="s">
        <v>8</v>
      </c>
      <c r="E1062" t="s">
        <v>9</v>
      </c>
      <c r="F1062" s="3">
        <v>6</v>
      </c>
    </row>
    <row r="1063" spans="1:6" x14ac:dyDescent="0.35">
      <c r="A1063" t="s">
        <v>2</v>
      </c>
      <c r="B1063" s="3">
        <v>2008</v>
      </c>
      <c r="C1063" s="4" t="s">
        <v>23</v>
      </c>
      <c r="D1063" s="4" t="s">
        <v>187</v>
      </c>
      <c r="E1063" t="s">
        <v>188</v>
      </c>
      <c r="F1063" s="3">
        <v>14</v>
      </c>
    </row>
    <row r="1064" spans="1:6" x14ac:dyDescent="0.35">
      <c r="A1064" t="s">
        <v>2</v>
      </c>
      <c r="B1064" s="3">
        <v>2013</v>
      </c>
      <c r="C1064" s="4" t="s">
        <v>43</v>
      </c>
      <c r="D1064" s="4" t="s">
        <v>44</v>
      </c>
      <c r="E1064" t="s">
        <v>45</v>
      </c>
      <c r="F1064" s="3">
        <v>15</v>
      </c>
    </row>
    <row r="1065" spans="1:6" x14ac:dyDescent="0.35">
      <c r="A1065" t="s">
        <v>2</v>
      </c>
      <c r="B1065" s="3">
        <v>2002</v>
      </c>
      <c r="C1065" s="4" t="s">
        <v>12</v>
      </c>
      <c r="D1065" s="4" t="s">
        <v>15</v>
      </c>
      <c r="E1065" t="s">
        <v>16</v>
      </c>
      <c r="F1065" s="3">
        <v>18</v>
      </c>
    </row>
    <row r="1066" spans="1:6" x14ac:dyDescent="0.35">
      <c r="A1066" t="s">
        <v>2</v>
      </c>
      <c r="B1066" s="3">
        <v>2010</v>
      </c>
      <c r="C1066" s="4" t="s">
        <v>23</v>
      </c>
      <c r="D1066" s="4" t="s">
        <v>26</v>
      </c>
      <c r="E1066" t="s">
        <v>27</v>
      </c>
      <c r="F1066" s="3">
        <v>19</v>
      </c>
    </row>
    <row r="1067" spans="1:6" x14ac:dyDescent="0.35">
      <c r="A1067" t="s">
        <v>2</v>
      </c>
      <c r="B1067" s="3">
        <v>2013</v>
      </c>
      <c r="C1067" s="4" t="s">
        <v>23</v>
      </c>
      <c r="D1067" s="4" t="s">
        <v>33</v>
      </c>
      <c r="E1067" t="s">
        <v>34</v>
      </c>
      <c r="F1067" s="3">
        <v>20</v>
      </c>
    </row>
    <row r="1068" spans="1:6" x14ac:dyDescent="0.35">
      <c r="A1068" t="s">
        <v>2</v>
      </c>
      <c r="B1068" s="3">
        <v>2013</v>
      </c>
      <c r="C1068" s="4" t="s">
        <v>3</v>
      </c>
      <c r="D1068" s="4" t="s">
        <v>31</v>
      </c>
      <c r="E1068" t="s">
        <v>32</v>
      </c>
      <c r="F1068" s="3">
        <v>34</v>
      </c>
    </row>
    <row r="1069" spans="1:6" x14ac:dyDescent="0.35">
      <c r="A1069" t="s">
        <v>2</v>
      </c>
      <c r="B1069" s="3">
        <v>2008</v>
      </c>
      <c r="C1069" s="4" t="s">
        <v>28</v>
      </c>
      <c r="D1069" s="4" t="s">
        <v>29</v>
      </c>
      <c r="E1069" t="s">
        <v>30</v>
      </c>
      <c r="F1069" s="3">
        <v>35</v>
      </c>
    </row>
    <row r="1070" spans="1:6" x14ac:dyDescent="0.35">
      <c r="A1070" t="s">
        <v>2</v>
      </c>
      <c r="B1070" s="3">
        <v>2007</v>
      </c>
      <c r="C1070" s="4" t="s">
        <v>23</v>
      </c>
      <c r="D1070" s="4" t="s">
        <v>26</v>
      </c>
      <c r="E1070" t="s">
        <v>27</v>
      </c>
      <c r="F1070" s="3">
        <v>40</v>
      </c>
    </row>
    <row r="1071" spans="1:6" x14ac:dyDescent="0.35">
      <c r="A1071" t="s">
        <v>2</v>
      </c>
      <c r="B1071" s="3">
        <v>2006</v>
      </c>
      <c r="C1071" s="4" t="s">
        <v>23</v>
      </c>
      <c r="D1071" s="4" t="s">
        <v>187</v>
      </c>
      <c r="E1071" t="s">
        <v>188</v>
      </c>
      <c r="F1071" s="3">
        <v>49</v>
      </c>
    </row>
    <row r="1072" spans="1:6" x14ac:dyDescent="0.35">
      <c r="A1072" t="s">
        <v>2</v>
      </c>
      <c r="B1072" s="3">
        <v>2010</v>
      </c>
      <c r="C1072" s="4" t="s">
        <v>12</v>
      </c>
      <c r="D1072" s="4" t="s">
        <v>189</v>
      </c>
      <c r="E1072" t="s">
        <v>190</v>
      </c>
      <c r="F1072" s="3">
        <v>50</v>
      </c>
    </row>
    <row r="1073" spans="1:6" x14ac:dyDescent="0.35">
      <c r="A1073" t="s">
        <v>2</v>
      </c>
      <c r="B1073" s="3">
        <v>2003</v>
      </c>
      <c r="C1073" s="4" t="s">
        <v>12</v>
      </c>
      <c r="D1073" s="4" t="s">
        <v>17</v>
      </c>
      <c r="E1073" t="s">
        <v>18</v>
      </c>
      <c r="F1073" s="3">
        <v>74</v>
      </c>
    </row>
    <row r="1074" spans="1:6" x14ac:dyDescent="0.35">
      <c r="A1074" t="s">
        <v>2</v>
      </c>
      <c r="B1074" s="3">
        <v>2001</v>
      </c>
      <c r="C1074" s="4" t="s">
        <v>12</v>
      </c>
      <c r="D1074" s="4" t="s">
        <v>17</v>
      </c>
      <c r="E1074" t="s">
        <v>18</v>
      </c>
      <c r="F1074" s="3">
        <v>77</v>
      </c>
    </row>
    <row r="1075" spans="1:6" x14ac:dyDescent="0.35">
      <c r="A1075" t="s">
        <v>2</v>
      </c>
      <c r="B1075" s="3">
        <v>2009</v>
      </c>
      <c r="C1075" s="4" t="s">
        <v>23</v>
      </c>
      <c r="D1075" s="4" t="s">
        <v>41</v>
      </c>
      <c r="E1075" t="s">
        <v>42</v>
      </c>
      <c r="F1075" s="3">
        <v>86</v>
      </c>
    </row>
    <row r="1076" spans="1:6" x14ac:dyDescent="0.35">
      <c r="A1076" t="s">
        <v>2</v>
      </c>
      <c r="B1076" s="3">
        <v>2005</v>
      </c>
      <c r="C1076" s="4" t="s">
        <v>23</v>
      </c>
      <c r="D1076" s="4" t="s">
        <v>24</v>
      </c>
      <c r="E1076" t="s">
        <v>25</v>
      </c>
      <c r="F1076" s="3">
        <v>88</v>
      </c>
    </row>
    <row r="1077" spans="1:6" x14ac:dyDescent="0.35">
      <c r="A1077" t="s">
        <v>2</v>
      </c>
      <c r="B1077" s="3">
        <v>2000</v>
      </c>
      <c r="C1077" s="4" t="s">
        <v>12</v>
      </c>
      <c r="D1077" s="4" t="s">
        <v>185</v>
      </c>
      <c r="E1077" t="s">
        <v>186</v>
      </c>
      <c r="F1077" s="3">
        <v>141</v>
      </c>
    </row>
    <row r="1078" spans="1:6" x14ac:dyDescent="0.35">
      <c r="A1078" t="s">
        <v>2</v>
      </c>
      <c r="B1078" s="3">
        <v>2000</v>
      </c>
      <c r="C1078" s="4" t="s">
        <v>28</v>
      </c>
      <c r="D1078" s="4" t="s">
        <v>29</v>
      </c>
      <c r="E1078" t="s">
        <v>30</v>
      </c>
      <c r="F1078" s="3">
        <v>144</v>
      </c>
    </row>
    <row r="1079" spans="1:6" x14ac:dyDescent="0.35">
      <c r="A1079" t="s">
        <v>2</v>
      </c>
      <c r="B1079" s="3">
        <v>2011</v>
      </c>
      <c r="C1079" s="4" t="s">
        <v>28</v>
      </c>
      <c r="D1079" s="4" t="s">
        <v>37</v>
      </c>
      <c r="E1079" t="s">
        <v>38</v>
      </c>
      <c r="F1079" s="3">
        <v>189</v>
      </c>
    </row>
    <row r="1080" spans="1:6" x14ac:dyDescent="0.35">
      <c r="A1080" t="s">
        <v>2</v>
      </c>
      <c r="B1080" s="3">
        <v>2012</v>
      </c>
      <c r="C1080" s="4" t="s">
        <v>28</v>
      </c>
      <c r="D1080" s="4" t="s">
        <v>191</v>
      </c>
      <c r="E1080" t="s">
        <v>192</v>
      </c>
      <c r="F1080" s="3">
        <v>194</v>
      </c>
    </row>
    <row r="1081" spans="1:6" x14ac:dyDescent="0.35">
      <c r="A1081" t="s">
        <v>2</v>
      </c>
      <c r="B1081" s="3">
        <v>2005</v>
      </c>
      <c r="C1081" s="4" t="s">
        <v>28</v>
      </c>
      <c r="D1081" s="4" t="s">
        <v>37</v>
      </c>
      <c r="E1081" t="s">
        <v>38</v>
      </c>
      <c r="F1081" s="3">
        <v>279</v>
      </c>
    </row>
    <row r="1082" spans="1:6" x14ac:dyDescent="0.35">
      <c r="A1082" t="s">
        <v>2</v>
      </c>
      <c r="B1082" s="3">
        <v>2004</v>
      </c>
      <c r="C1082" s="4" t="s">
        <v>28</v>
      </c>
      <c r="D1082" s="4" t="s">
        <v>119</v>
      </c>
      <c r="E1082" t="s">
        <v>120</v>
      </c>
      <c r="F1082" s="3">
        <v>293</v>
      </c>
    </row>
    <row r="1083" spans="1:6" x14ac:dyDescent="0.35">
      <c r="A1083" t="s">
        <v>2</v>
      </c>
      <c r="B1083" s="3">
        <v>2006</v>
      </c>
      <c r="C1083" s="4" t="s">
        <v>12</v>
      </c>
      <c r="D1083" s="4" t="s">
        <v>13</v>
      </c>
      <c r="E1083" t="s">
        <v>14</v>
      </c>
      <c r="F1083" s="3">
        <v>317</v>
      </c>
    </row>
    <row r="1084" spans="1:6" x14ac:dyDescent="0.35">
      <c r="A1084" t="s">
        <v>2</v>
      </c>
      <c r="B1084" s="3">
        <v>2008</v>
      </c>
      <c r="C1084" s="4" t="s">
        <v>43</v>
      </c>
      <c r="D1084" s="4" t="s">
        <v>44</v>
      </c>
      <c r="E1084" t="s">
        <v>45</v>
      </c>
      <c r="F1084" s="3">
        <v>329</v>
      </c>
    </row>
    <row r="1085" spans="1:6" x14ac:dyDescent="0.35">
      <c r="A1085" t="s">
        <v>2</v>
      </c>
      <c r="B1085" s="3">
        <v>2000</v>
      </c>
      <c r="C1085" s="4" t="s">
        <v>23</v>
      </c>
      <c r="D1085" s="4" t="s">
        <v>41</v>
      </c>
      <c r="E1085" t="s">
        <v>42</v>
      </c>
      <c r="F1085" s="3">
        <v>440</v>
      </c>
    </row>
    <row r="1086" spans="1:6" x14ac:dyDescent="0.35">
      <c r="A1086" t="s">
        <v>2</v>
      </c>
      <c r="B1086" s="3">
        <v>2007</v>
      </c>
      <c r="C1086" s="4" t="s">
        <v>3</v>
      </c>
      <c r="D1086" s="4" t="s">
        <v>31</v>
      </c>
      <c r="E1086" t="s">
        <v>32</v>
      </c>
      <c r="F1086" s="3">
        <v>467</v>
      </c>
    </row>
    <row r="1087" spans="1:6" x14ac:dyDescent="0.35">
      <c r="A1087" t="s">
        <v>2</v>
      </c>
      <c r="B1087" s="3">
        <v>2009</v>
      </c>
      <c r="C1087" s="4" t="s">
        <v>28</v>
      </c>
      <c r="D1087" s="4" t="s">
        <v>191</v>
      </c>
      <c r="E1087" t="s">
        <v>192</v>
      </c>
      <c r="F1087" s="3">
        <v>505</v>
      </c>
    </row>
    <row r="1088" spans="1:6" x14ac:dyDescent="0.35">
      <c r="A1088" t="s">
        <v>2</v>
      </c>
      <c r="B1088" s="3">
        <v>2002</v>
      </c>
      <c r="C1088" s="4" t="s">
        <v>12</v>
      </c>
      <c r="D1088" s="4" t="s">
        <v>189</v>
      </c>
      <c r="E1088" t="s">
        <v>190</v>
      </c>
      <c r="F1088" s="3">
        <v>506</v>
      </c>
    </row>
    <row r="1089" spans="1:6" x14ac:dyDescent="0.35">
      <c r="A1089" t="s">
        <v>2</v>
      </c>
      <c r="B1089" s="3">
        <v>2013</v>
      </c>
      <c r="C1089" s="4" t="s">
        <v>23</v>
      </c>
      <c r="D1089" s="4" t="s">
        <v>54</v>
      </c>
      <c r="E1089" t="s">
        <v>55</v>
      </c>
      <c r="F1089" s="3">
        <v>705</v>
      </c>
    </row>
    <row r="1090" spans="1:6" x14ac:dyDescent="0.35">
      <c r="A1090" t="s">
        <v>2</v>
      </c>
      <c r="B1090" s="3">
        <v>2013</v>
      </c>
      <c r="C1090" s="4" t="s">
        <v>23</v>
      </c>
      <c r="D1090" s="4" t="s">
        <v>95</v>
      </c>
      <c r="E1090" t="s">
        <v>96</v>
      </c>
      <c r="F1090" s="3">
        <v>729</v>
      </c>
    </row>
    <row r="1091" spans="1:6" x14ac:dyDescent="0.35">
      <c r="A1091" t="s">
        <v>2</v>
      </c>
      <c r="B1091" s="3">
        <v>2009</v>
      </c>
      <c r="C1091" s="4" t="s">
        <v>23</v>
      </c>
      <c r="D1091" s="4" t="s">
        <v>54</v>
      </c>
      <c r="E1091" t="s">
        <v>55</v>
      </c>
      <c r="F1091" s="3">
        <v>778</v>
      </c>
    </row>
    <row r="1092" spans="1:6" x14ac:dyDescent="0.35">
      <c r="A1092" t="s">
        <v>2</v>
      </c>
      <c r="B1092" s="3">
        <v>2000</v>
      </c>
      <c r="C1092" s="4" t="s">
        <v>12</v>
      </c>
      <c r="D1092" s="4" t="s">
        <v>39</v>
      </c>
      <c r="E1092" t="s">
        <v>40</v>
      </c>
      <c r="F1092" s="3">
        <v>795</v>
      </c>
    </row>
    <row r="1093" spans="1:6" x14ac:dyDescent="0.35">
      <c r="A1093" t="s">
        <v>2</v>
      </c>
      <c r="B1093" s="3">
        <v>2009</v>
      </c>
      <c r="C1093" s="4" t="s">
        <v>28</v>
      </c>
      <c r="D1093" s="4" t="s">
        <v>65</v>
      </c>
      <c r="E1093" t="s">
        <v>66</v>
      </c>
      <c r="F1093" s="3">
        <v>1024</v>
      </c>
    </row>
    <row r="1094" spans="1:6" x14ac:dyDescent="0.35">
      <c r="A1094" t="s">
        <v>2</v>
      </c>
      <c r="B1094" s="3">
        <v>2000</v>
      </c>
      <c r="C1094" s="4" t="s">
        <v>23</v>
      </c>
      <c r="D1094" s="4" t="s">
        <v>54</v>
      </c>
      <c r="E1094" t="s">
        <v>55</v>
      </c>
      <c r="F1094" s="3">
        <v>1036</v>
      </c>
    </row>
    <row r="1095" spans="1:6" x14ac:dyDescent="0.35">
      <c r="A1095" t="s">
        <v>2</v>
      </c>
      <c r="B1095" s="3">
        <v>2006</v>
      </c>
      <c r="C1095" s="4" t="s">
        <v>28</v>
      </c>
      <c r="D1095" s="4" t="s">
        <v>195</v>
      </c>
      <c r="E1095" t="s">
        <v>196</v>
      </c>
      <c r="F1095" s="3">
        <v>1061</v>
      </c>
    </row>
    <row r="1096" spans="1:6" x14ac:dyDescent="0.35">
      <c r="A1096" t="s">
        <v>2</v>
      </c>
      <c r="B1096" s="3">
        <v>2003</v>
      </c>
      <c r="C1096" s="4" t="s">
        <v>23</v>
      </c>
      <c r="D1096" s="4" t="s">
        <v>33</v>
      </c>
      <c r="E1096" t="s">
        <v>34</v>
      </c>
      <c r="F1096" s="3">
        <v>1084</v>
      </c>
    </row>
    <row r="1097" spans="1:6" x14ac:dyDescent="0.35">
      <c r="A1097" t="s">
        <v>2</v>
      </c>
      <c r="B1097" s="3">
        <v>2011</v>
      </c>
      <c r="C1097" s="4" t="s">
        <v>23</v>
      </c>
      <c r="D1097" s="4" t="s">
        <v>58</v>
      </c>
      <c r="E1097" t="s">
        <v>59</v>
      </c>
      <c r="F1097" s="3">
        <v>1124</v>
      </c>
    </row>
    <row r="1098" spans="1:6" x14ac:dyDescent="0.35">
      <c r="A1098" t="s">
        <v>2</v>
      </c>
      <c r="B1098" s="3">
        <v>2004</v>
      </c>
      <c r="C1098" s="4" t="s">
        <v>28</v>
      </c>
      <c r="D1098" s="4" t="s">
        <v>127</v>
      </c>
      <c r="E1098" t="s">
        <v>128</v>
      </c>
      <c r="F1098" s="3">
        <v>1360</v>
      </c>
    </row>
    <row r="1099" spans="1:6" x14ac:dyDescent="0.35">
      <c r="A1099" t="s">
        <v>2</v>
      </c>
      <c r="B1099" s="3">
        <v>2005</v>
      </c>
      <c r="C1099" s="4" t="s">
        <v>62</v>
      </c>
      <c r="D1099" s="4" t="s">
        <v>63</v>
      </c>
      <c r="E1099" t="s">
        <v>64</v>
      </c>
      <c r="F1099" s="3">
        <v>1369</v>
      </c>
    </row>
    <row r="1100" spans="1:6" x14ac:dyDescent="0.35">
      <c r="A1100" t="s">
        <v>2</v>
      </c>
      <c r="B1100" s="3">
        <v>2001</v>
      </c>
      <c r="C1100" s="4" t="s">
        <v>28</v>
      </c>
      <c r="D1100" s="4" t="s">
        <v>37</v>
      </c>
      <c r="E1100" t="s">
        <v>38</v>
      </c>
      <c r="F1100" s="3">
        <v>1395</v>
      </c>
    </row>
    <row r="1101" spans="1:6" x14ac:dyDescent="0.35">
      <c r="A1101" t="s">
        <v>2</v>
      </c>
      <c r="B1101" s="3">
        <v>2001</v>
      </c>
      <c r="C1101" s="4" t="s">
        <v>28</v>
      </c>
      <c r="D1101" s="4" t="s">
        <v>181</v>
      </c>
      <c r="E1101" t="s">
        <v>182</v>
      </c>
      <c r="F1101" s="3">
        <v>1531</v>
      </c>
    </row>
    <row r="1102" spans="1:6" x14ac:dyDescent="0.35">
      <c r="A1102" t="s">
        <v>2</v>
      </c>
      <c r="B1102" s="3">
        <v>2003</v>
      </c>
      <c r="C1102" s="4" t="s">
        <v>28</v>
      </c>
      <c r="D1102" s="4" t="s">
        <v>119</v>
      </c>
      <c r="E1102" t="s">
        <v>120</v>
      </c>
      <c r="F1102" s="3">
        <v>1585</v>
      </c>
    </row>
    <row r="1103" spans="1:6" x14ac:dyDescent="0.35">
      <c r="A1103" t="s">
        <v>2</v>
      </c>
      <c r="B1103" s="3">
        <v>2000</v>
      </c>
      <c r="C1103" s="4" t="s">
        <v>23</v>
      </c>
      <c r="D1103" s="4" t="s">
        <v>48</v>
      </c>
      <c r="E1103" t="s">
        <v>49</v>
      </c>
      <c r="F1103" s="3">
        <v>1879</v>
      </c>
    </row>
    <row r="1104" spans="1:6" x14ac:dyDescent="0.35">
      <c r="A1104" t="s">
        <v>2</v>
      </c>
      <c r="B1104" s="3">
        <v>2010</v>
      </c>
      <c r="C1104" s="4" t="s">
        <v>23</v>
      </c>
      <c r="D1104" s="4" t="s">
        <v>56</v>
      </c>
      <c r="E1104" t="s">
        <v>57</v>
      </c>
      <c r="F1104" s="3">
        <v>1888</v>
      </c>
    </row>
    <row r="1105" spans="1:6" x14ac:dyDescent="0.35">
      <c r="A1105" t="s">
        <v>2</v>
      </c>
      <c r="B1105" s="3">
        <v>2014</v>
      </c>
      <c r="C1105" s="4" t="s">
        <v>28</v>
      </c>
      <c r="D1105" s="4" t="s">
        <v>197</v>
      </c>
      <c r="E1105" t="s">
        <v>198</v>
      </c>
      <c r="F1105" s="3">
        <v>2203</v>
      </c>
    </row>
    <row r="1106" spans="1:6" x14ac:dyDescent="0.35">
      <c r="A1106" t="s">
        <v>2</v>
      </c>
      <c r="B1106" s="3">
        <v>2004</v>
      </c>
      <c r="C1106" s="4" t="s">
        <v>28</v>
      </c>
      <c r="D1106" s="4" t="s">
        <v>75</v>
      </c>
      <c r="E1106" t="s">
        <v>76</v>
      </c>
      <c r="F1106" s="3">
        <v>2206</v>
      </c>
    </row>
    <row r="1107" spans="1:6" x14ac:dyDescent="0.35">
      <c r="A1107" t="s">
        <v>2</v>
      </c>
      <c r="B1107" s="3">
        <v>2006</v>
      </c>
      <c r="C1107" s="4" t="s">
        <v>23</v>
      </c>
      <c r="D1107" s="4" t="s">
        <v>48</v>
      </c>
      <c r="E1107" t="s">
        <v>49</v>
      </c>
      <c r="F1107" s="3">
        <v>2903</v>
      </c>
    </row>
    <row r="1108" spans="1:6" x14ac:dyDescent="0.35">
      <c r="A1108" t="s">
        <v>2</v>
      </c>
      <c r="B1108" s="3">
        <v>2011</v>
      </c>
      <c r="C1108" s="4" t="s">
        <v>28</v>
      </c>
      <c r="D1108" s="4" t="s">
        <v>195</v>
      </c>
      <c r="E1108" t="s">
        <v>196</v>
      </c>
      <c r="F1108" s="3">
        <v>2926</v>
      </c>
    </row>
    <row r="1109" spans="1:6" x14ac:dyDescent="0.35">
      <c r="A1109" t="s">
        <v>2</v>
      </c>
      <c r="B1109" s="3">
        <v>2009</v>
      </c>
      <c r="C1109" s="4" t="s">
        <v>43</v>
      </c>
      <c r="D1109" s="4" t="s">
        <v>73</v>
      </c>
      <c r="E1109" t="s">
        <v>74</v>
      </c>
      <c r="F1109" s="3">
        <v>3335</v>
      </c>
    </row>
    <row r="1110" spans="1:6" x14ac:dyDescent="0.35">
      <c r="A1110" t="s">
        <v>2</v>
      </c>
      <c r="B1110" s="3">
        <v>2014</v>
      </c>
      <c r="C1110" s="4" t="s">
        <v>23</v>
      </c>
      <c r="D1110" s="4" t="s">
        <v>99</v>
      </c>
      <c r="E1110" t="s">
        <v>100</v>
      </c>
      <c r="F1110" s="3">
        <v>3380</v>
      </c>
    </row>
    <row r="1111" spans="1:6" x14ac:dyDescent="0.35">
      <c r="A1111" t="s">
        <v>2</v>
      </c>
      <c r="B1111" s="3">
        <v>2006</v>
      </c>
      <c r="C1111" s="4" t="s">
        <v>28</v>
      </c>
      <c r="D1111" s="4" t="s">
        <v>131</v>
      </c>
      <c r="E1111" t="s">
        <v>132</v>
      </c>
      <c r="F1111" s="3">
        <v>3956</v>
      </c>
    </row>
    <row r="1112" spans="1:6" x14ac:dyDescent="0.35">
      <c r="A1112" t="s">
        <v>2</v>
      </c>
      <c r="B1112" s="3">
        <v>2004</v>
      </c>
      <c r="C1112" s="4" t="s">
        <v>28</v>
      </c>
      <c r="D1112" s="4" t="s">
        <v>121</v>
      </c>
      <c r="E1112" t="s">
        <v>122</v>
      </c>
      <c r="F1112" s="3">
        <v>4119</v>
      </c>
    </row>
    <row r="1113" spans="1:6" x14ac:dyDescent="0.35">
      <c r="A1113" t="s">
        <v>2</v>
      </c>
      <c r="B1113" s="3">
        <v>2009</v>
      </c>
      <c r="C1113" s="4" t="s">
        <v>3</v>
      </c>
      <c r="D1113" s="4" t="s">
        <v>67</v>
      </c>
      <c r="E1113" t="s">
        <v>68</v>
      </c>
      <c r="F1113" s="3">
        <v>4345</v>
      </c>
    </row>
    <row r="1114" spans="1:6" x14ac:dyDescent="0.35">
      <c r="A1114" t="s">
        <v>2</v>
      </c>
      <c r="B1114" s="3">
        <v>2003</v>
      </c>
      <c r="C1114" s="4" t="s">
        <v>23</v>
      </c>
      <c r="D1114" s="4" t="s">
        <v>54</v>
      </c>
      <c r="E1114" t="s">
        <v>55</v>
      </c>
      <c r="F1114" s="3">
        <v>4500</v>
      </c>
    </row>
    <row r="1115" spans="1:6" x14ac:dyDescent="0.35">
      <c r="A1115" t="s">
        <v>2</v>
      </c>
      <c r="B1115" s="3">
        <v>2006</v>
      </c>
      <c r="C1115" s="4" t="s">
        <v>62</v>
      </c>
      <c r="D1115" s="4" t="s">
        <v>97</v>
      </c>
      <c r="E1115" t="s">
        <v>98</v>
      </c>
      <c r="F1115" s="3">
        <v>5294</v>
      </c>
    </row>
    <row r="1116" spans="1:6" x14ac:dyDescent="0.35">
      <c r="A1116" t="s">
        <v>2</v>
      </c>
      <c r="B1116" s="3">
        <v>2012</v>
      </c>
      <c r="C1116" s="4" t="s">
        <v>23</v>
      </c>
      <c r="D1116" s="4" t="s">
        <v>87</v>
      </c>
      <c r="E1116" t="s">
        <v>88</v>
      </c>
      <c r="F1116" s="3">
        <v>5346</v>
      </c>
    </row>
    <row r="1117" spans="1:6" x14ac:dyDescent="0.35">
      <c r="A1117" t="s">
        <v>2</v>
      </c>
      <c r="B1117" s="3">
        <v>2006</v>
      </c>
      <c r="C1117" s="4" t="s">
        <v>28</v>
      </c>
      <c r="D1117" s="4" t="s">
        <v>159</v>
      </c>
      <c r="E1117" t="s">
        <v>160</v>
      </c>
      <c r="F1117" s="3">
        <v>5689</v>
      </c>
    </row>
    <row r="1118" spans="1:6" x14ac:dyDescent="0.35">
      <c r="A1118" t="s">
        <v>2</v>
      </c>
      <c r="B1118" s="3">
        <v>2009</v>
      </c>
      <c r="C1118" s="4" t="s">
        <v>62</v>
      </c>
      <c r="D1118" s="4" t="s">
        <v>97</v>
      </c>
      <c r="E1118" t="s">
        <v>98</v>
      </c>
      <c r="F1118" s="3">
        <v>5955</v>
      </c>
    </row>
    <row r="1119" spans="1:6" x14ac:dyDescent="0.35">
      <c r="A1119" t="s">
        <v>2</v>
      </c>
      <c r="B1119" s="3">
        <v>2005</v>
      </c>
      <c r="C1119" s="4" t="s">
        <v>28</v>
      </c>
      <c r="D1119" s="4" t="s">
        <v>159</v>
      </c>
      <c r="E1119" t="s">
        <v>160</v>
      </c>
      <c r="F1119" s="3">
        <v>6753</v>
      </c>
    </row>
    <row r="1120" spans="1:6" x14ac:dyDescent="0.35">
      <c r="A1120" t="s">
        <v>2</v>
      </c>
      <c r="B1120" s="3">
        <v>2011</v>
      </c>
      <c r="C1120" s="4" t="s">
        <v>23</v>
      </c>
      <c r="D1120" s="4" t="s">
        <v>87</v>
      </c>
      <c r="E1120" t="s">
        <v>88</v>
      </c>
      <c r="F1120" s="3">
        <v>6817</v>
      </c>
    </row>
    <row r="1121" spans="1:6" x14ac:dyDescent="0.35">
      <c r="A1121" t="s">
        <v>2</v>
      </c>
      <c r="B1121" s="3">
        <v>2012</v>
      </c>
      <c r="C1121" s="4" t="s">
        <v>62</v>
      </c>
      <c r="D1121" s="4" t="s">
        <v>83</v>
      </c>
      <c r="E1121" t="s">
        <v>84</v>
      </c>
      <c r="F1121" s="3">
        <v>7133</v>
      </c>
    </row>
    <row r="1122" spans="1:6" x14ac:dyDescent="0.35">
      <c r="A1122" t="s">
        <v>2</v>
      </c>
      <c r="B1122" s="3">
        <v>2008</v>
      </c>
      <c r="C1122" s="4" t="s">
        <v>23</v>
      </c>
      <c r="D1122" s="4" t="s">
        <v>87</v>
      </c>
      <c r="E1122" t="s">
        <v>88</v>
      </c>
      <c r="F1122" s="3">
        <v>7198</v>
      </c>
    </row>
    <row r="1123" spans="1:6" x14ac:dyDescent="0.35">
      <c r="A1123" t="s">
        <v>2</v>
      </c>
      <c r="B1123" s="3">
        <v>2010</v>
      </c>
      <c r="C1123" s="4" t="s">
        <v>62</v>
      </c>
      <c r="D1123" s="4" t="s">
        <v>71</v>
      </c>
      <c r="E1123" t="s">
        <v>72</v>
      </c>
      <c r="F1123" s="3">
        <v>8169</v>
      </c>
    </row>
    <row r="1124" spans="1:6" x14ac:dyDescent="0.35">
      <c r="A1124" t="s">
        <v>2</v>
      </c>
      <c r="B1124" s="3">
        <v>2008</v>
      </c>
      <c r="C1124" s="4" t="s">
        <v>23</v>
      </c>
      <c r="D1124" s="4" t="s">
        <v>99</v>
      </c>
      <c r="E1124" t="s">
        <v>100</v>
      </c>
      <c r="F1124" s="3">
        <v>8368</v>
      </c>
    </row>
    <row r="1125" spans="1:6" x14ac:dyDescent="0.35">
      <c r="A1125" t="s">
        <v>2</v>
      </c>
      <c r="B1125" s="3">
        <v>2013</v>
      </c>
      <c r="C1125" s="4" t="s">
        <v>28</v>
      </c>
      <c r="D1125" s="4" t="s">
        <v>81</v>
      </c>
      <c r="E1125" t="s">
        <v>82</v>
      </c>
      <c r="F1125" s="3">
        <v>8645</v>
      </c>
    </row>
    <row r="1126" spans="1:6" x14ac:dyDescent="0.35">
      <c r="A1126" t="s">
        <v>2</v>
      </c>
      <c r="B1126" s="3">
        <v>2001</v>
      </c>
      <c r="C1126" s="4" t="s">
        <v>3</v>
      </c>
      <c r="D1126" s="4" t="s">
        <v>67</v>
      </c>
      <c r="E1126" t="s">
        <v>68</v>
      </c>
      <c r="F1126" s="3">
        <v>8924</v>
      </c>
    </row>
    <row r="1127" spans="1:6" x14ac:dyDescent="0.35">
      <c r="A1127" t="s">
        <v>2</v>
      </c>
      <c r="B1127" s="3">
        <v>2001</v>
      </c>
      <c r="C1127" s="4" t="s">
        <v>23</v>
      </c>
      <c r="D1127" s="4" t="s">
        <v>85</v>
      </c>
      <c r="E1127" t="s">
        <v>86</v>
      </c>
      <c r="F1127" s="3">
        <v>10482</v>
      </c>
    </row>
    <row r="1128" spans="1:6" x14ac:dyDescent="0.35">
      <c r="A1128" t="s">
        <v>2</v>
      </c>
      <c r="B1128" s="3">
        <v>2003</v>
      </c>
      <c r="C1128" s="4" t="s">
        <v>43</v>
      </c>
      <c r="D1128" s="4" t="s">
        <v>46</v>
      </c>
      <c r="E1128" t="s">
        <v>47</v>
      </c>
      <c r="F1128" s="3">
        <v>10510</v>
      </c>
    </row>
    <row r="1129" spans="1:6" x14ac:dyDescent="0.35">
      <c r="A1129" t="s">
        <v>2</v>
      </c>
      <c r="B1129" s="3">
        <v>2014</v>
      </c>
      <c r="C1129" s="4" t="s">
        <v>43</v>
      </c>
      <c r="D1129" s="4" t="s">
        <v>105</v>
      </c>
      <c r="E1129" t="s">
        <v>106</v>
      </c>
      <c r="F1129" s="3">
        <v>10535</v>
      </c>
    </row>
    <row r="1130" spans="1:6" x14ac:dyDescent="0.35">
      <c r="A1130" t="s">
        <v>2</v>
      </c>
      <c r="B1130" s="3">
        <v>2002</v>
      </c>
      <c r="C1130" s="4" t="s">
        <v>62</v>
      </c>
      <c r="D1130" s="4" t="s">
        <v>97</v>
      </c>
      <c r="E1130" t="s">
        <v>98</v>
      </c>
      <c r="F1130" s="3">
        <v>11019</v>
      </c>
    </row>
    <row r="1131" spans="1:6" x14ac:dyDescent="0.35">
      <c r="A1131" t="s">
        <v>2</v>
      </c>
      <c r="B1131" s="3">
        <v>2005</v>
      </c>
      <c r="C1131" s="4" t="s">
        <v>43</v>
      </c>
      <c r="D1131" s="4" t="s">
        <v>105</v>
      </c>
      <c r="E1131" t="s">
        <v>106</v>
      </c>
      <c r="F1131" s="3">
        <v>11315</v>
      </c>
    </row>
    <row r="1132" spans="1:6" x14ac:dyDescent="0.35">
      <c r="A1132" t="s">
        <v>2</v>
      </c>
      <c r="B1132" s="3">
        <v>2004</v>
      </c>
      <c r="C1132" s="4" t="s">
        <v>28</v>
      </c>
      <c r="D1132" s="4" t="s">
        <v>197</v>
      </c>
      <c r="E1132" t="s">
        <v>198</v>
      </c>
      <c r="F1132" s="3">
        <v>12874</v>
      </c>
    </row>
    <row r="1133" spans="1:6" x14ac:dyDescent="0.35">
      <c r="A1133" t="s">
        <v>2</v>
      </c>
      <c r="B1133" s="3">
        <v>2006</v>
      </c>
      <c r="C1133" s="4" t="s">
        <v>43</v>
      </c>
      <c r="D1133" s="4" t="s">
        <v>105</v>
      </c>
      <c r="E1133" t="s">
        <v>106</v>
      </c>
      <c r="F1133" s="3">
        <v>12983</v>
      </c>
    </row>
    <row r="1134" spans="1:6" x14ac:dyDescent="0.35">
      <c r="A1134" t="s">
        <v>2</v>
      </c>
      <c r="B1134" s="3">
        <v>2005</v>
      </c>
      <c r="C1134" s="4" t="s">
        <v>62</v>
      </c>
      <c r="D1134" s="4" t="s">
        <v>107</v>
      </c>
      <c r="E1134" t="s">
        <v>108</v>
      </c>
      <c r="F1134" s="3">
        <v>13615</v>
      </c>
    </row>
    <row r="1135" spans="1:6" x14ac:dyDescent="0.35">
      <c r="A1135" t="s">
        <v>2</v>
      </c>
      <c r="B1135" s="3">
        <v>2010</v>
      </c>
      <c r="C1135" s="4" t="s">
        <v>23</v>
      </c>
      <c r="D1135" s="4" t="s">
        <v>101</v>
      </c>
      <c r="E1135" t="s">
        <v>102</v>
      </c>
      <c r="F1135" s="3">
        <v>13769</v>
      </c>
    </row>
    <row r="1136" spans="1:6" x14ac:dyDescent="0.35">
      <c r="A1136" t="s">
        <v>2</v>
      </c>
      <c r="B1136" s="3">
        <v>2002</v>
      </c>
      <c r="C1136" s="4" t="s">
        <v>28</v>
      </c>
      <c r="D1136" s="4" t="s">
        <v>81</v>
      </c>
      <c r="E1136" t="s">
        <v>82</v>
      </c>
      <c r="F1136" s="3">
        <v>15649</v>
      </c>
    </row>
    <row r="1137" spans="1:6" x14ac:dyDescent="0.35">
      <c r="A1137" t="s">
        <v>2</v>
      </c>
      <c r="B1137" s="3">
        <v>2002</v>
      </c>
      <c r="C1137" s="4" t="s">
        <v>3</v>
      </c>
      <c r="D1137" s="4" t="s">
        <v>113</v>
      </c>
      <c r="E1137" t="s">
        <v>114</v>
      </c>
      <c r="F1137" s="3">
        <v>15732</v>
      </c>
    </row>
    <row r="1138" spans="1:6" x14ac:dyDescent="0.35">
      <c r="A1138" t="s">
        <v>2</v>
      </c>
      <c r="B1138" s="3">
        <v>2005</v>
      </c>
      <c r="C1138" s="4" t="s">
        <v>23</v>
      </c>
      <c r="D1138" s="4" t="s">
        <v>99</v>
      </c>
      <c r="E1138" t="s">
        <v>100</v>
      </c>
      <c r="F1138" s="3">
        <v>15943</v>
      </c>
    </row>
    <row r="1139" spans="1:6" x14ac:dyDescent="0.35">
      <c r="A1139" t="s">
        <v>2</v>
      </c>
      <c r="B1139" s="3">
        <v>2009</v>
      </c>
      <c r="C1139" s="4" t="s">
        <v>62</v>
      </c>
      <c r="D1139" s="4" t="s">
        <v>103</v>
      </c>
      <c r="E1139" t="s">
        <v>104</v>
      </c>
      <c r="F1139" s="3">
        <v>16130</v>
      </c>
    </row>
    <row r="1140" spans="1:6" x14ac:dyDescent="0.35">
      <c r="A1140" t="s">
        <v>2</v>
      </c>
      <c r="B1140" s="3">
        <v>2004</v>
      </c>
      <c r="C1140" s="4" t="s">
        <v>28</v>
      </c>
      <c r="D1140" s="4" t="s">
        <v>167</v>
      </c>
      <c r="E1140" t="s">
        <v>168</v>
      </c>
      <c r="F1140" s="3">
        <v>18256</v>
      </c>
    </row>
    <row r="1141" spans="1:6" x14ac:dyDescent="0.35">
      <c r="A1141" t="s">
        <v>2</v>
      </c>
      <c r="B1141" s="3">
        <v>2014</v>
      </c>
      <c r="C1141" s="4" t="s">
        <v>62</v>
      </c>
      <c r="D1141" s="4" t="s">
        <v>143</v>
      </c>
      <c r="E1141" t="s">
        <v>144</v>
      </c>
      <c r="F1141" s="3">
        <v>18404</v>
      </c>
    </row>
    <row r="1142" spans="1:6" x14ac:dyDescent="0.35">
      <c r="A1142" t="s">
        <v>2</v>
      </c>
      <c r="B1142" s="3">
        <v>2009</v>
      </c>
      <c r="C1142" s="4" t="s">
        <v>62</v>
      </c>
      <c r="D1142" s="4" t="s">
        <v>83</v>
      </c>
      <c r="E1142" t="s">
        <v>84</v>
      </c>
      <c r="F1142" s="3">
        <v>19316</v>
      </c>
    </row>
    <row r="1143" spans="1:6" x14ac:dyDescent="0.35">
      <c r="A1143" t="s">
        <v>2</v>
      </c>
      <c r="B1143" s="3">
        <v>2005</v>
      </c>
      <c r="C1143" s="4" t="s">
        <v>62</v>
      </c>
      <c r="D1143" s="4" t="s">
        <v>103</v>
      </c>
      <c r="E1143" t="s">
        <v>104</v>
      </c>
      <c r="F1143" s="3">
        <v>19496</v>
      </c>
    </row>
    <row r="1144" spans="1:6" x14ac:dyDescent="0.35">
      <c r="A1144" t="s">
        <v>2</v>
      </c>
      <c r="B1144" s="3">
        <v>2012</v>
      </c>
      <c r="C1144" s="4" t="s">
        <v>43</v>
      </c>
      <c r="D1144" s="4" t="s">
        <v>105</v>
      </c>
      <c r="E1144" t="s">
        <v>106</v>
      </c>
      <c r="F1144" s="3">
        <v>21850</v>
      </c>
    </row>
    <row r="1145" spans="1:6" x14ac:dyDescent="0.35">
      <c r="A1145" t="s">
        <v>2</v>
      </c>
      <c r="B1145" s="3">
        <v>2004</v>
      </c>
      <c r="C1145" s="4" t="s">
        <v>28</v>
      </c>
      <c r="D1145" s="4" t="s">
        <v>203</v>
      </c>
      <c r="E1145" t="s">
        <v>204</v>
      </c>
      <c r="F1145" s="3">
        <v>22234</v>
      </c>
    </row>
    <row r="1146" spans="1:6" x14ac:dyDescent="0.35">
      <c r="A1146" t="s">
        <v>2</v>
      </c>
      <c r="B1146" s="3">
        <v>2002</v>
      </c>
      <c r="C1146" s="4" t="s">
        <v>28</v>
      </c>
      <c r="D1146" s="4" t="s">
        <v>191</v>
      </c>
      <c r="E1146" t="s">
        <v>192</v>
      </c>
      <c r="F1146" s="3">
        <v>23984</v>
      </c>
    </row>
    <row r="1147" spans="1:6" x14ac:dyDescent="0.35">
      <c r="A1147" t="s">
        <v>2</v>
      </c>
      <c r="B1147" s="3">
        <v>2001</v>
      </c>
      <c r="C1147" s="4" t="s">
        <v>23</v>
      </c>
      <c r="D1147" s="4" t="s">
        <v>99</v>
      </c>
      <c r="E1147" t="s">
        <v>100</v>
      </c>
      <c r="F1147" s="3">
        <v>24149</v>
      </c>
    </row>
    <row r="1148" spans="1:6" x14ac:dyDescent="0.35">
      <c r="A1148" t="s">
        <v>2</v>
      </c>
      <c r="B1148" s="3">
        <v>2006</v>
      </c>
      <c r="C1148" s="4" t="s">
        <v>28</v>
      </c>
      <c r="D1148" s="4" t="s">
        <v>191</v>
      </c>
      <c r="E1148" t="s">
        <v>192</v>
      </c>
      <c r="F1148" s="3">
        <v>27690</v>
      </c>
    </row>
    <row r="1149" spans="1:6" x14ac:dyDescent="0.35">
      <c r="A1149" t="s">
        <v>2</v>
      </c>
      <c r="B1149" s="3">
        <v>2007</v>
      </c>
      <c r="C1149" s="4" t="s">
        <v>62</v>
      </c>
      <c r="D1149" s="4" t="s">
        <v>91</v>
      </c>
      <c r="E1149" t="s">
        <v>92</v>
      </c>
      <c r="F1149" s="3">
        <v>28112</v>
      </c>
    </row>
    <row r="1150" spans="1:6" x14ac:dyDescent="0.35">
      <c r="A1150" t="s">
        <v>2</v>
      </c>
      <c r="B1150" s="3">
        <v>2009</v>
      </c>
      <c r="C1150" s="4" t="s">
        <v>43</v>
      </c>
      <c r="D1150" s="4" t="s">
        <v>115</v>
      </c>
      <c r="E1150" t="s">
        <v>116</v>
      </c>
      <c r="F1150" s="3">
        <v>29462</v>
      </c>
    </row>
    <row r="1151" spans="1:6" x14ac:dyDescent="0.35">
      <c r="A1151" t="s">
        <v>2</v>
      </c>
      <c r="B1151" s="3">
        <v>2011</v>
      </c>
      <c r="C1151" s="4" t="s">
        <v>23</v>
      </c>
      <c r="D1151" s="4" t="s">
        <v>117</v>
      </c>
      <c r="E1151" t="s">
        <v>118</v>
      </c>
      <c r="F1151" s="3">
        <v>29506</v>
      </c>
    </row>
    <row r="1152" spans="1:6" x14ac:dyDescent="0.35">
      <c r="A1152" t="s">
        <v>2</v>
      </c>
      <c r="B1152" s="3">
        <v>2006</v>
      </c>
      <c r="C1152" s="4" t="s">
        <v>43</v>
      </c>
      <c r="D1152" s="4" t="s">
        <v>93</v>
      </c>
      <c r="E1152" t="s">
        <v>94</v>
      </c>
      <c r="F1152" s="3">
        <v>32857</v>
      </c>
    </row>
    <row r="1153" spans="1:6" x14ac:dyDescent="0.35">
      <c r="A1153" t="s">
        <v>2</v>
      </c>
      <c r="B1153" s="3">
        <v>2009</v>
      </c>
      <c r="C1153" s="4" t="s">
        <v>62</v>
      </c>
      <c r="D1153" s="4" t="s">
        <v>143</v>
      </c>
      <c r="E1153" t="s">
        <v>144</v>
      </c>
      <c r="F1153" s="3">
        <v>33002</v>
      </c>
    </row>
    <row r="1154" spans="1:6" x14ac:dyDescent="0.35">
      <c r="A1154" t="s">
        <v>2</v>
      </c>
      <c r="B1154" s="3">
        <v>2008</v>
      </c>
      <c r="C1154" s="4" t="s">
        <v>28</v>
      </c>
      <c r="D1154" s="4" t="s">
        <v>77</v>
      </c>
      <c r="E1154" t="s">
        <v>78</v>
      </c>
      <c r="F1154" s="3">
        <v>33405</v>
      </c>
    </row>
    <row r="1155" spans="1:6" x14ac:dyDescent="0.35">
      <c r="A1155" t="s">
        <v>2</v>
      </c>
      <c r="B1155" s="3">
        <v>2003</v>
      </c>
      <c r="C1155" s="4" t="s">
        <v>43</v>
      </c>
      <c r="D1155" s="4" t="s">
        <v>50</v>
      </c>
      <c r="E1155" t="s">
        <v>51</v>
      </c>
      <c r="F1155" s="3">
        <v>33411</v>
      </c>
    </row>
    <row r="1156" spans="1:6" x14ac:dyDescent="0.35">
      <c r="A1156" t="s">
        <v>2</v>
      </c>
      <c r="B1156" s="3">
        <v>2001</v>
      </c>
      <c r="C1156" s="4" t="s">
        <v>28</v>
      </c>
      <c r="D1156" s="4" t="s">
        <v>127</v>
      </c>
      <c r="E1156" t="s">
        <v>128</v>
      </c>
      <c r="F1156" s="3">
        <v>38287</v>
      </c>
    </row>
    <row r="1157" spans="1:6" x14ac:dyDescent="0.35">
      <c r="A1157" t="s">
        <v>2</v>
      </c>
      <c r="B1157" s="3">
        <v>2003</v>
      </c>
      <c r="C1157" s="4" t="s">
        <v>62</v>
      </c>
      <c r="D1157" s="4" t="s">
        <v>103</v>
      </c>
      <c r="E1157" t="s">
        <v>104</v>
      </c>
      <c r="F1157" s="3">
        <v>38790</v>
      </c>
    </row>
    <row r="1158" spans="1:6" x14ac:dyDescent="0.35">
      <c r="A1158" t="s">
        <v>2</v>
      </c>
      <c r="B1158" s="3">
        <v>2001</v>
      </c>
      <c r="C1158" s="4" t="s">
        <v>28</v>
      </c>
      <c r="D1158" s="4" t="s">
        <v>123</v>
      </c>
      <c r="E1158" t="s">
        <v>124</v>
      </c>
      <c r="F1158" s="3">
        <v>39164</v>
      </c>
    </row>
    <row r="1159" spans="1:6" x14ac:dyDescent="0.35">
      <c r="A1159" t="s">
        <v>2</v>
      </c>
      <c r="B1159" s="3">
        <v>2005</v>
      </c>
      <c r="C1159" s="4" t="s">
        <v>23</v>
      </c>
      <c r="D1159" s="4" t="s">
        <v>87</v>
      </c>
      <c r="E1159" t="s">
        <v>88</v>
      </c>
      <c r="F1159" s="3">
        <v>39571</v>
      </c>
    </row>
    <row r="1160" spans="1:6" x14ac:dyDescent="0.35">
      <c r="A1160" t="s">
        <v>2</v>
      </c>
      <c r="B1160" s="3">
        <v>2000</v>
      </c>
      <c r="C1160" s="4" t="s">
        <v>28</v>
      </c>
      <c r="D1160" s="4" t="s">
        <v>127</v>
      </c>
      <c r="E1160" t="s">
        <v>128</v>
      </c>
      <c r="F1160" s="3">
        <v>40078</v>
      </c>
    </row>
    <row r="1161" spans="1:6" x14ac:dyDescent="0.35">
      <c r="A1161" t="s">
        <v>2</v>
      </c>
      <c r="B1161" s="3">
        <v>2006</v>
      </c>
      <c r="C1161" s="4" t="s">
        <v>28</v>
      </c>
      <c r="D1161" s="4" t="s">
        <v>167</v>
      </c>
      <c r="E1161" t="s">
        <v>168</v>
      </c>
      <c r="F1161" s="3">
        <v>44265</v>
      </c>
    </row>
    <row r="1162" spans="1:6" x14ac:dyDescent="0.35">
      <c r="A1162" t="s">
        <v>2</v>
      </c>
      <c r="B1162" s="3">
        <v>2008</v>
      </c>
      <c r="C1162" s="4" t="s">
        <v>23</v>
      </c>
      <c r="D1162" s="4" t="s">
        <v>135</v>
      </c>
      <c r="E1162" t="s">
        <v>136</v>
      </c>
      <c r="F1162" s="3">
        <v>44522</v>
      </c>
    </row>
    <row r="1163" spans="1:6" x14ac:dyDescent="0.35">
      <c r="A1163" t="s">
        <v>2</v>
      </c>
      <c r="B1163" s="3">
        <v>2007</v>
      </c>
      <c r="C1163" s="4" t="s">
        <v>28</v>
      </c>
      <c r="D1163" s="4" t="s">
        <v>111</v>
      </c>
      <c r="E1163" t="s">
        <v>112</v>
      </c>
      <c r="F1163" s="3">
        <v>45186</v>
      </c>
    </row>
    <row r="1164" spans="1:6" x14ac:dyDescent="0.35">
      <c r="A1164" t="s">
        <v>2</v>
      </c>
      <c r="B1164" s="3">
        <v>2011</v>
      </c>
      <c r="C1164" s="4" t="s">
        <v>23</v>
      </c>
      <c r="D1164" s="4" t="s">
        <v>199</v>
      </c>
      <c r="E1164" t="s">
        <v>200</v>
      </c>
      <c r="F1164" s="3">
        <v>45824</v>
      </c>
    </row>
    <row r="1165" spans="1:6" x14ac:dyDescent="0.35">
      <c r="A1165" t="s">
        <v>2</v>
      </c>
      <c r="B1165" s="3">
        <v>2009</v>
      </c>
      <c r="C1165" s="4" t="s">
        <v>28</v>
      </c>
      <c r="D1165" s="4" t="s">
        <v>151</v>
      </c>
      <c r="E1165" t="s">
        <v>152</v>
      </c>
      <c r="F1165" s="3">
        <v>50378</v>
      </c>
    </row>
    <row r="1166" spans="1:6" x14ac:dyDescent="0.35">
      <c r="A1166" t="s">
        <v>2</v>
      </c>
      <c r="B1166" s="3">
        <v>2010</v>
      </c>
      <c r="C1166" s="4" t="s">
        <v>28</v>
      </c>
      <c r="D1166" s="4" t="s">
        <v>137</v>
      </c>
      <c r="E1166" t="s">
        <v>138</v>
      </c>
      <c r="F1166" s="3">
        <v>50391</v>
      </c>
    </row>
    <row r="1167" spans="1:6" x14ac:dyDescent="0.35">
      <c r="A1167" t="s">
        <v>2</v>
      </c>
      <c r="B1167" s="3">
        <v>2008</v>
      </c>
      <c r="C1167" s="4" t="s">
        <v>43</v>
      </c>
      <c r="D1167" s="4" t="s">
        <v>50</v>
      </c>
      <c r="E1167" t="s">
        <v>51</v>
      </c>
      <c r="F1167" s="3">
        <v>51260</v>
      </c>
    </row>
    <row r="1168" spans="1:6" x14ac:dyDescent="0.35">
      <c r="A1168" t="s">
        <v>2</v>
      </c>
      <c r="B1168" s="3">
        <v>2011</v>
      </c>
      <c r="C1168" s="4" t="s">
        <v>43</v>
      </c>
      <c r="D1168" s="4" t="s">
        <v>93</v>
      </c>
      <c r="E1168" t="s">
        <v>94</v>
      </c>
      <c r="F1168" s="3">
        <v>51773</v>
      </c>
    </row>
    <row r="1169" spans="1:6" x14ac:dyDescent="0.35">
      <c r="A1169" t="s">
        <v>2</v>
      </c>
      <c r="B1169" s="3">
        <v>2004</v>
      </c>
      <c r="C1169" s="4" t="s">
        <v>43</v>
      </c>
      <c r="D1169" s="4" t="s">
        <v>93</v>
      </c>
      <c r="E1169" t="s">
        <v>94</v>
      </c>
      <c r="F1169" s="3">
        <v>58894</v>
      </c>
    </row>
    <row r="1170" spans="1:6" x14ac:dyDescent="0.35">
      <c r="A1170" t="s">
        <v>2</v>
      </c>
      <c r="B1170" s="3">
        <v>2007</v>
      </c>
      <c r="C1170" s="4" t="s">
        <v>43</v>
      </c>
      <c r="D1170" s="4" t="s">
        <v>93</v>
      </c>
      <c r="E1170" t="s">
        <v>94</v>
      </c>
      <c r="F1170" s="3">
        <v>59866</v>
      </c>
    </row>
    <row r="1171" spans="1:6" x14ac:dyDescent="0.35">
      <c r="A1171" t="s">
        <v>2</v>
      </c>
      <c r="B1171" s="3">
        <v>2010</v>
      </c>
      <c r="C1171" s="4" t="s">
        <v>28</v>
      </c>
      <c r="D1171" s="4" t="s">
        <v>119</v>
      </c>
      <c r="E1171" t="s">
        <v>120</v>
      </c>
      <c r="F1171" s="3">
        <v>62726</v>
      </c>
    </row>
    <row r="1172" spans="1:6" x14ac:dyDescent="0.35">
      <c r="A1172" t="s">
        <v>2</v>
      </c>
      <c r="B1172" s="3">
        <v>2001</v>
      </c>
      <c r="C1172" s="4" t="s">
        <v>43</v>
      </c>
      <c r="D1172" s="4" t="s">
        <v>115</v>
      </c>
      <c r="E1172" t="s">
        <v>116</v>
      </c>
      <c r="F1172" s="3">
        <v>63528</v>
      </c>
    </row>
    <row r="1173" spans="1:6" x14ac:dyDescent="0.35">
      <c r="A1173" t="s">
        <v>2</v>
      </c>
      <c r="B1173" s="3">
        <v>2006</v>
      </c>
      <c r="C1173" s="4" t="s">
        <v>62</v>
      </c>
      <c r="D1173" s="4" t="s">
        <v>143</v>
      </c>
      <c r="E1173" t="s">
        <v>144</v>
      </c>
      <c r="F1173" s="3">
        <v>75337</v>
      </c>
    </row>
    <row r="1174" spans="1:6" x14ac:dyDescent="0.35">
      <c r="A1174" t="s">
        <v>2</v>
      </c>
      <c r="B1174" s="3">
        <v>2002</v>
      </c>
      <c r="C1174" s="4" t="s">
        <v>62</v>
      </c>
      <c r="D1174" s="4" t="s">
        <v>139</v>
      </c>
      <c r="E1174" t="s">
        <v>140</v>
      </c>
      <c r="F1174" s="3">
        <v>75748</v>
      </c>
    </row>
    <row r="1175" spans="1:6" x14ac:dyDescent="0.35">
      <c r="A1175" t="s">
        <v>2</v>
      </c>
      <c r="B1175" s="3">
        <v>2000</v>
      </c>
      <c r="C1175" s="4" t="s">
        <v>43</v>
      </c>
      <c r="D1175" s="4" t="s">
        <v>115</v>
      </c>
      <c r="E1175" t="s">
        <v>116</v>
      </c>
      <c r="F1175" s="3">
        <v>78561</v>
      </c>
    </row>
    <row r="1176" spans="1:6" x14ac:dyDescent="0.35">
      <c r="A1176" t="s">
        <v>2</v>
      </c>
      <c r="B1176" s="3">
        <v>2006</v>
      </c>
      <c r="C1176" s="4" t="s">
        <v>62</v>
      </c>
      <c r="D1176" s="4" t="s">
        <v>125</v>
      </c>
      <c r="E1176" t="s">
        <v>126</v>
      </c>
      <c r="F1176" s="3">
        <v>78696</v>
      </c>
    </row>
    <row r="1177" spans="1:6" x14ac:dyDescent="0.35">
      <c r="A1177" t="s">
        <v>2</v>
      </c>
      <c r="B1177" s="3">
        <v>2005</v>
      </c>
      <c r="C1177" s="4" t="s">
        <v>62</v>
      </c>
      <c r="D1177" s="4" t="s">
        <v>139</v>
      </c>
      <c r="E1177" t="s">
        <v>140</v>
      </c>
      <c r="F1177" s="3">
        <v>92957</v>
      </c>
    </row>
    <row r="1178" spans="1:6" x14ac:dyDescent="0.35">
      <c r="A1178" t="s">
        <v>2</v>
      </c>
      <c r="B1178" s="3">
        <v>2014</v>
      </c>
      <c r="C1178" s="4" t="s">
        <v>28</v>
      </c>
      <c r="D1178" s="4" t="s">
        <v>137</v>
      </c>
      <c r="E1178" t="s">
        <v>138</v>
      </c>
      <c r="F1178" s="3">
        <v>93431</v>
      </c>
    </row>
    <row r="1179" spans="1:6" x14ac:dyDescent="0.35">
      <c r="A1179" t="s">
        <v>2</v>
      </c>
      <c r="B1179" s="3">
        <v>2011</v>
      </c>
      <c r="C1179" s="4" t="s">
        <v>28</v>
      </c>
      <c r="D1179" s="4" t="s">
        <v>77</v>
      </c>
      <c r="E1179" t="s">
        <v>78</v>
      </c>
      <c r="F1179" s="3">
        <v>95574</v>
      </c>
    </row>
    <row r="1180" spans="1:6" x14ac:dyDescent="0.35">
      <c r="A1180" t="s">
        <v>2</v>
      </c>
      <c r="B1180" s="3">
        <v>2013</v>
      </c>
      <c r="C1180" s="4" t="s">
        <v>3</v>
      </c>
      <c r="D1180" s="4" t="s">
        <v>129</v>
      </c>
      <c r="E1180" t="s">
        <v>130</v>
      </c>
      <c r="F1180" s="3">
        <v>102778</v>
      </c>
    </row>
    <row r="1181" spans="1:6" x14ac:dyDescent="0.35">
      <c r="A1181" t="s">
        <v>2</v>
      </c>
      <c r="B1181" s="3">
        <v>2005</v>
      </c>
      <c r="C1181" s="4" t="s">
        <v>23</v>
      </c>
      <c r="D1181" s="4" t="s">
        <v>133</v>
      </c>
      <c r="E1181" t="s">
        <v>134</v>
      </c>
      <c r="F1181" s="3">
        <v>121629</v>
      </c>
    </row>
    <row r="1182" spans="1:6" x14ac:dyDescent="0.35">
      <c r="A1182" t="s">
        <v>2</v>
      </c>
      <c r="B1182" s="3">
        <v>2006</v>
      </c>
      <c r="C1182" s="4" t="s">
        <v>3</v>
      </c>
      <c r="D1182" s="4" t="s">
        <v>201</v>
      </c>
      <c r="E1182" t="s">
        <v>202</v>
      </c>
      <c r="F1182" s="3">
        <v>123761</v>
      </c>
    </row>
    <row r="1183" spans="1:6" x14ac:dyDescent="0.35">
      <c r="A1183" t="s">
        <v>2</v>
      </c>
      <c r="B1183" s="3">
        <v>2007</v>
      </c>
      <c r="C1183" s="4" t="s">
        <v>23</v>
      </c>
      <c r="D1183" s="4" t="s">
        <v>133</v>
      </c>
      <c r="E1183" t="s">
        <v>134</v>
      </c>
      <c r="F1183" s="3">
        <v>128462</v>
      </c>
    </row>
    <row r="1184" spans="1:6" x14ac:dyDescent="0.35">
      <c r="A1184" t="s">
        <v>2</v>
      </c>
      <c r="B1184" s="3">
        <v>2004</v>
      </c>
      <c r="C1184" s="4" t="s">
        <v>23</v>
      </c>
      <c r="D1184" s="4" t="s">
        <v>133</v>
      </c>
      <c r="E1184" t="s">
        <v>134</v>
      </c>
      <c r="F1184" s="3">
        <v>142241</v>
      </c>
    </row>
    <row r="1185" spans="1:6" x14ac:dyDescent="0.35">
      <c r="A1185" t="s">
        <v>2</v>
      </c>
      <c r="B1185" s="3">
        <v>2002</v>
      </c>
      <c r="C1185" s="4" t="s">
        <v>23</v>
      </c>
      <c r="D1185" s="4" t="s">
        <v>133</v>
      </c>
      <c r="E1185" t="s">
        <v>134</v>
      </c>
      <c r="F1185" s="3">
        <v>204916</v>
      </c>
    </row>
    <row r="1186" spans="1:6" x14ac:dyDescent="0.35">
      <c r="A1186" t="s">
        <v>2</v>
      </c>
      <c r="B1186" s="3">
        <v>2000</v>
      </c>
      <c r="C1186" s="4" t="s">
        <v>43</v>
      </c>
      <c r="D1186" s="4" t="s">
        <v>46</v>
      </c>
      <c r="E1186" t="s">
        <v>47</v>
      </c>
      <c r="F1186" s="3">
        <v>210039</v>
      </c>
    </row>
    <row r="1187" spans="1:6" x14ac:dyDescent="0.35">
      <c r="A1187" t="s">
        <v>2</v>
      </c>
      <c r="B1187" s="3">
        <v>2009</v>
      </c>
      <c r="C1187" s="4" t="s">
        <v>28</v>
      </c>
      <c r="D1187" s="4" t="s">
        <v>159</v>
      </c>
      <c r="E1187" t="s">
        <v>160</v>
      </c>
      <c r="F1187" s="3">
        <v>215110</v>
      </c>
    </row>
    <row r="1188" spans="1:6" x14ac:dyDescent="0.35">
      <c r="A1188" t="s">
        <v>2</v>
      </c>
      <c r="B1188" s="3">
        <v>2010</v>
      </c>
      <c r="C1188" s="4" t="s">
        <v>28</v>
      </c>
      <c r="D1188" s="4" t="s">
        <v>209</v>
      </c>
      <c r="E1188" t="s">
        <v>210</v>
      </c>
      <c r="F1188" s="3">
        <v>227482</v>
      </c>
    </row>
    <row r="1189" spans="1:6" x14ac:dyDescent="0.35">
      <c r="A1189" t="s">
        <v>2</v>
      </c>
      <c r="B1189" s="3">
        <v>2011</v>
      </c>
      <c r="C1189" s="4" t="s">
        <v>28</v>
      </c>
      <c r="D1189" s="4" t="s">
        <v>175</v>
      </c>
      <c r="E1189" t="s">
        <v>176</v>
      </c>
      <c r="F1189" s="3">
        <v>231873</v>
      </c>
    </row>
    <row r="1190" spans="1:6" x14ac:dyDescent="0.35">
      <c r="A1190" t="s">
        <v>2</v>
      </c>
      <c r="B1190" s="3">
        <v>2012</v>
      </c>
      <c r="C1190" s="4" t="s">
        <v>28</v>
      </c>
      <c r="D1190" s="4" t="s">
        <v>203</v>
      </c>
      <c r="E1190" t="s">
        <v>204</v>
      </c>
      <c r="F1190" s="3">
        <v>281080</v>
      </c>
    </row>
    <row r="1191" spans="1:6" x14ac:dyDescent="0.35">
      <c r="A1191" t="s">
        <v>2</v>
      </c>
      <c r="B1191" s="3">
        <v>2013</v>
      </c>
      <c r="C1191" s="4" t="s">
        <v>3</v>
      </c>
      <c r="D1191" s="4" t="s">
        <v>201</v>
      </c>
      <c r="E1191" t="s">
        <v>202</v>
      </c>
      <c r="F1191" s="3">
        <v>281755</v>
      </c>
    </row>
    <row r="1192" spans="1:6" x14ac:dyDescent="0.35">
      <c r="A1192" t="s">
        <v>2</v>
      </c>
      <c r="B1192" s="3">
        <v>2000</v>
      </c>
      <c r="C1192" s="4" t="s">
        <v>28</v>
      </c>
      <c r="D1192" s="4" t="s">
        <v>161</v>
      </c>
      <c r="E1192" t="s">
        <v>162</v>
      </c>
      <c r="F1192" s="3">
        <v>308095</v>
      </c>
    </row>
    <row r="1193" spans="1:6" x14ac:dyDescent="0.35">
      <c r="A1193" t="s">
        <v>2</v>
      </c>
      <c r="B1193" s="3">
        <v>2009</v>
      </c>
      <c r="C1193" s="4" t="s">
        <v>28</v>
      </c>
      <c r="D1193" s="4" t="s">
        <v>131</v>
      </c>
      <c r="E1193" t="s">
        <v>132</v>
      </c>
      <c r="F1193" s="3">
        <v>309675</v>
      </c>
    </row>
    <row r="1194" spans="1:6" x14ac:dyDescent="0.35">
      <c r="A1194" t="s">
        <v>2</v>
      </c>
      <c r="B1194" s="3">
        <v>2000</v>
      </c>
      <c r="C1194" s="4" t="s">
        <v>3</v>
      </c>
      <c r="D1194" s="4" t="s">
        <v>165</v>
      </c>
      <c r="E1194" t="s">
        <v>166</v>
      </c>
      <c r="F1194" s="3">
        <v>368557</v>
      </c>
    </row>
    <row r="1195" spans="1:6" x14ac:dyDescent="0.35">
      <c r="A1195" t="s">
        <v>2</v>
      </c>
      <c r="B1195" s="3">
        <v>2007</v>
      </c>
      <c r="C1195" s="4" t="s">
        <v>28</v>
      </c>
      <c r="D1195" s="4" t="s">
        <v>157</v>
      </c>
      <c r="E1195" t="s">
        <v>158</v>
      </c>
      <c r="F1195" s="3">
        <v>382686</v>
      </c>
    </row>
    <row r="1196" spans="1:6" x14ac:dyDescent="0.35">
      <c r="A1196" t="s">
        <v>2</v>
      </c>
      <c r="B1196" s="3">
        <v>2012</v>
      </c>
      <c r="C1196" s="4" t="s">
        <v>43</v>
      </c>
      <c r="D1196" s="4" t="s">
        <v>155</v>
      </c>
      <c r="E1196" t="s">
        <v>156</v>
      </c>
      <c r="F1196" s="3">
        <v>417819</v>
      </c>
    </row>
    <row r="1197" spans="1:6" x14ac:dyDescent="0.35">
      <c r="A1197" t="s">
        <v>2</v>
      </c>
      <c r="B1197" s="3">
        <v>2010</v>
      </c>
      <c r="C1197" s="4" t="s">
        <v>43</v>
      </c>
      <c r="D1197" s="4" t="s">
        <v>147</v>
      </c>
      <c r="E1197" t="s">
        <v>148</v>
      </c>
      <c r="F1197" s="3">
        <v>420808</v>
      </c>
    </row>
    <row r="1198" spans="1:6" x14ac:dyDescent="0.35">
      <c r="A1198" t="s">
        <v>2</v>
      </c>
      <c r="B1198" s="3">
        <v>2007</v>
      </c>
      <c r="C1198" s="4" t="s">
        <v>28</v>
      </c>
      <c r="D1198" s="4" t="s">
        <v>171</v>
      </c>
      <c r="E1198" t="s">
        <v>172</v>
      </c>
      <c r="F1198" s="3">
        <v>492272</v>
      </c>
    </row>
    <row r="1199" spans="1:6" x14ac:dyDescent="0.35">
      <c r="A1199" t="s">
        <v>2</v>
      </c>
      <c r="B1199" s="3">
        <v>2002</v>
      </c>
      <c r="C1199" s="4" t="s">
        <v>28</v>
      </c>
      <c r="D1199" s="4" t="s">
        <v>157</v>
      </c>
      <c r="E1199" t="s">
        <v>158</v>
      </c>
      <c r="F1199" s="3">
        <v>506028</v>
      </c>
    </row>
    <row r="1200" spans="1:6" x14ac:dyDescent="0.35">
      <c r="A1200" t="s">
        <v>2</v>
      </c>
      <c r="B1200" s="3">
        <v>2004</v>
      </c>
      <c r="C1200" s="4" t="s">
        <v>3</v>
      </c>
      <c r="D1200" s="4" t="s">
        <v>165</v>
      </c>
      <c r="E1200" t="s">
        <v>166</v>
      </c>
      <c r="F1200" s="3">
        <v>537899</v>
      </c>
    </row>
    <row r="1201" spans="1:6" x14ac:dyDescent="0.35">
      <c r="A1201" t="s">
        <v>2</v>
      </c>
      <c r="B1201" s="3">
        <v>2006</v>
      </c>
      <c r="C1201" s="4" t="s">
        <v>23</v>
      </c>
      <c r="D1201" s="4" t="s">
        <v>205</v>
      </c>
      <c r="E1201" t="s">
        <v>206</v>
      </c>
      <c r="F1201" s="3">
        <v>549469</v>
      </c>
    </row>
    <row r="1202" spans="1:6" x14ac:dyDescent="0.35">
      <c r="A1202" t="s">
        <v>2</v>
      </c>
      <c r="B1202" s="3">
        <v>2012</v>
      </c>
      <c r="C1202" s="4" t="s">
        <v>28</v>
      </c>
      <c r="D1202" s="4" t="s">
        <v>207</v>
      </c>
      <c r="E1202" t="s">
        <v>208</v>
      </c>
      <c r="F1202" s="3">
        <v>697374</v>
      </c>
    </row>
    <row r="1203" spans="1:6" x14ac:dyDescent="0.35">
      <c r="A1203" t="s">
        <v>2</v>
      </c>
      <c r="B1203" s="3">
        <v>2012</v>
      </c>
      <c r="C1203" s="4" t="s">
        <v>28</v>
      </c>
      <c r="D1203" s="4" t="s">
        <v>219</v>
      </c>
      <c r="E1203" t="s">
        <v>220</v>
      </c>
      <c r="F1203" s="3">
        <v>705839</v>
      </c>
    </row>
    <row r="1204" spans="1:6" x14ac:dyDescent="0.35">
      <c r="A1204" t="s">
        <v>2</v>
      </c>
      <c r="B1204" s="3">
        <v>2011</v>
      </c>
      <c r="C1204" s="4" t="s">
        <v>28</v>
      </c>
      <c r="D1204" s="4" t="s">
        <v>131</v>
      </c>
      <c r="E1204" t="s">
        <v>132</v>
      </c>
      <c r="F1204" s="3">
        <v>780876</v>
      </c>
    </row>
    <row r="1205" spans="1:6" x14ac:dyDescent="0.35">
      <c r="A1205" t="s">
        <v>2</v>
      </c>
      <c r="B1205" s="3">
        <v>2000</v>
      </c>
      <c r="C1205" s="4" t="s">
        <v>28</v>
      </c>
      <c r="D1205" s="4" t="s">
        <v>197</v>
      </c>
      <c r="E1205" t="s">
        <v>198</v>
      </c>
      <c r="F1205" s="3">
        <v>801784</v>
      </c>
    </row>
    <row r="1206" spans="1:6" x14ac:dyDescent="0.35">
      <c r="A1206" t="s">
        <v>2</v>
      </c>
      <c r="B1206" s="3">
        <v>2008</v>
      </c>
      <c r="C1206" s="4" t="s">
        <v>28</v>
      </c>
      <c r="D1206" s="4" t="s">
        <v>175</v>
      </c>
      <c r="E1206" t="s">
        <v>176</v>
      </c>
      <c r="F1206" s="3">
        <v>979298</v>
      </c>
    </row>
    <row r="1207" spans="1:6" x14ac:dyDescent="0.35">
      <c r="A1207" t="s">
        <v>2</v>
      </c>
      <c r="B1207" s="3">
        <v>2009</v>
      </c>
      <c r="C1207" s="4" t="s">
        <v>28</v>
      </c>
      <c r="D1207" s="4" t="s">
        <v>177</v>
      </c>
      <c r="E1207" t="s">
        <v>178</v>
      </c>
      <c r="F1207" s="3">
        <v>1036316</v>
      </c>
    </row>
    <row r="1208" spans="1:6" x14ac:dyDescent="0.35">
      <c r="A1208" t="s">
        <v>2</v>
      </c>
      <c r="B1208" s="3">
        <v>2013</v>
      </c>
      <c r="C1208" s="4" t="s">
        <v>28</v>
      </c>
      <c r="D1208" s="4" t="s">
        <v>219</v>
      </c>
      <c r="E1208" t="s">
        <v>220</v>
      </c>
      <c r="F1208" s="3">
        <v>1078834</v>
      </c>
    </row>
    <row r="1209" spans="1:6" x14ac:dyDescent="0.35">
      <c r="A1209" t="s">
        <v>2</v>
      </c>
      <c r="B1209" s="3">
        <v>2008</v>
      </c>
      <c r="C1209" s="4" t="s">
        <v>28</v>
      </c>
      <c r="D1209" s="4" t="s">
        <v>163</v>
      </c>
      <c r="E1209" t="s">
        <v>164</v>
      </c>
      <c r="F1209" s="3">
        <v>1094483</v>
      </c>
    </row>
    <row r="1210" spans="1:6" x14ac:dyDescent="0.35">
      <c r="A1210" t="s">
        <v>2</v>
      </c>
      <c r="B1210" s="3">
        <v>2013</v>
      </c>
      <c r="C1210" s="4" t="s">
        <v>28</v>
      </c>
      <c r="D1210" s="4" t="s">
        <v>175</v>
      </c>
      <c r="E1210" t="s">
        <v>176</v>
      </c>
      <c r="F1210" s="3">
        <v>1502362</v>
      </c>
    </row>
    <row r="1211" spans="1:6" x14ac:dyDescent="0.35">
      <c r="A1211" t="s">
        <v>2</v>
      </c>
      <c r="B1211" s="3">
        <v>2010</v>
      </c>
      <c r="C1211" s="4" t="s">
        <v>28</v>
      </c>
      <c r="D1211" s="4" t="s">
        <v>149</v>
      </c>
      <c r="E1211" t="s">
        <v>150</v>
      </c>
      <c r="F1211" s="3">
        <v>1522577</v>
      </c>
    </row>
    <row r="1212" spans="1:6" x14ac:dyDescent="0.35">
      <c r="A1212" t="s">
        <v>2</v>
      </c>
      <c r="B1212" s="3">
        <v>2009</v>
      </c>
      <c r="C1212" s="4" t="s">
        <v>43</v>
      </c>
      <c r="D1212" s="4" t="s">
        <v>173</v>
      </c>
      <c r="E1212" t="s">
        <v>174</v>
      </c>
      <c r="F1212" s="3">
        <v>1563574</v>
      </c>
    </row>
    <row r="1213" spans="1:6" x14ac:dyDescent="0.35">
      <c r="A1213" t="s">
        <v>2</v>
      </c>
      <c r="B1213" s="3">
        <v>2011</v>
      </c>
      <c r="C1213" s="4" t="s">
        <v>28</v>
      </c>
      <c r="D1213" s="4" t="s">
        <v>161</v>
      </c>
      <c r="E1213" t="s">
        <v>162</v>
      </c>
      <c r="F1213" s="3">
        <v>1571874</v>
      </c>
    </row>
    <row r="1214" spans="1:6" x14ac:dyDescent="0.35">
      <c r="A1214" t="s">
        <v>2</v>
      </c>
      <c r="B1214" s="3">
        <v>2014</v>
      </c>
      <c r="C1214" s="4" t="s">
        <v>28</v>
      </c>
      <c r="D1214" s="4" t="s">
        <v>131</v>
      </c>
      <c r="E1214" t="s">
        <v>132</v>
      </c>
      <c r="F1214" s="3">
        <v>1953309</v>
      </c>
    </row>
    <row r="1215" spans="1:6" x14ac:dyDescent="0.35">
      <c r="A1215" t="s">
        <v>2</v>
      </c>
      <c r="B1215" s="3">
        <v>2012</v>
      </c>
      <c r="C1215" s="4" t="s">
        <v>28</v>
      </c>
      <c r="D1215" s="4" t="s">
        <v>183</v>
      </c>
      <c r="E1215" t="s">
        <v>184</v>
      </c>
      <c r="F1215" s="3">
        <v>1986955</v>
      </c>
    </row>
    <row r="1216" spans="1:6" x14ac:dyDescent="0.35">
      <c r="A1216" t="s">
        <v>2</v>
      </c>
      <c r="B1216" s="3">
        <v>2012</v>
      </c>
      <c r="C1216" s="4" t="s">
        <v>28</v>
      </c>
      <c r="D1216" s="4" t="s">
        <v>161</v>
      </c>
      <c r="E1216" t="s">
        <v>162</v>
      </c>
      <c r="F1216" s="3">
        <v>2151076</v>
      </c>
    </row>
    <row r="1217" spans="1:6" x14ac:dyDescent="0.35">
      <c r="A1217" t="s">
        <v>2</v>
      </c>
      <c r="B1217" s="3">
        <v>2014</v>
      </c>
      <c r="C1217" s="4" t="s">
        <v>28</v>
      </c>
      <c r="D1217" s="4" t="s">
        <v>179</v>
      </c>
      <c r="E1217" t="s">
        <v>180</v>
      </c>
      <c r="F1217" s="3">
        <v>2298979</v>
      </c>
    </row>
    <row r="1218" spans="1:6" x14ac:dyDescent="0.35">
      <c r="A1218" t="s">
        <v>2</v>
      </c>
      <c r="B1218" s="3">
        <v>2014</v>
      </c>
      <c r="C1218" s="4" t="s">
        <v>28</v>
      </c>
      <c r="D1218" s="4" t="s">
        <v>167</v>
      </c>
      <c r="E1218" t="s">
        <v>168</v>
      </c>
      <c r="F1218" s="3">
        <v>5428655</v>
      </c>
    </row>
    <row r="1219" spans="1:6" x14ac:dyDescent="0.35">
      <c r="A1219" t="s">
        <v>2</v>
      </c>
      <c r="B1219" s="3">
        <v>2014</v>
      </c>
      <c r="C1219" s="4" t="s">
        <v>28</v>
      </c>
      <c r="D1219" s="4" t="s">
        <v>149</v>
      </c>
      <c r="E1219" t="s">
        <v>150</v>
      </c>
      <c r="F1219" s="3">
        <v>7117648</v>
      </c>
    </row>
    <row r="1220" spans="1:6" x14ac:dyDescent="0.35">
      <c r="A1220" t="s">
        <v>2</v>
      </c>
      <c r="B1220" s="3">
        <v>2013</v>
      </c>
      <c r="C1220" s="4" t="s">
        <v>23</v>
      </c>
      <c r="D1220" s="4" t="s">
        <v>41</v>
      </c>
      <c r="E1220" t="s">
        <v>42</v>
      </c>
      <c r="F1220" s="3">
        <v>0</v>
      </c>
    </row>
    <row r="1221" spans="1:6" x14ac:dyDescent="0.35">
      <c r="A1221" t="s">
        <v>2</v>
      </c>
      <c r="B1221" s="3">
        <v>2014</v>
      </c>
      <c r="C1221" s="4" t="s">
        <v>23</v>
      </c>
      <c r="D1221" s="4" t="s">
        <v>41</v>
      </c>
      <c r="E1221" t="s">
        <v>42</v>
      </c>
      <c r="F1221" s="3">
        <v>0</v>
      </c>
    </row>
    <row r="1222" spans="1:6" x14ac:dyDescent="0.35">
      <c r="A1222" t="s">
        <v>2</v>
      </c>
      <c r="B1222" s="3">
        <v>2008</v>
      </c>
      <c r="C1222" s="4" t="s">
        <v>3</v>
      </c>
      <c r="D1222" s="4" t="s">
        <v>4</v>
      </c>
      <c r="E1222" t="s">
        <v>5</v>
      </c>
      <c r="F1222" s="3">
        <v>0</v>
      </c>
    </row>
    <row r="1223" spans="1:6" x14ac:dyDescent="0.35">
      <c r="A1223" t="s">
        <v>2</v>
      </c>
      <c r="B1223" s="3">
        <v>2011</v>
      </c>
      <c r="C1223" s="4" t="s">
        <v>3</v>
      </c>
      <c r="D1223" s="4" t="s">
        <v>4</v>
      </c>
      <c r="E1223" t="s">
        <v>5</v>
      </c>
      <c r="F1223" s="3">
        <v>0</v>
      </c>
    </row>
    <row r="1224" spans="1:6" x14ac:dyDescent="0.35">
      <c r="A1224" t="s">
        <v>2</v>
      </c>
      <c r="B1224" s="3">
        <v>2012</v>
      </c>
      <c r="C1224" s="4" t="s">
        <v>3</v>
      </c>
      <c r="D1224" s="4" t="s">
        <v>4</v>
      </c>
      <c r="E1224" t="s">
        <v>5</v>
      </c>
      <c r="F1224" s="3">
        <v>0</v>
      </c>
    </row>
    <row r="1225" spans="1:6" x14ac:dyDescent="0.35">
      <c r="A1225" t="s">
        <v>2</v>
      </c>
      <c r="B1225" s="3">
        <v>2012</v>
      </c>
      <c r="C1225" s="4" t="s">
        <v>3</v>
      </c>
      <c r="D1225" s="4" t="s">
        <v>8</v>
      </c>
      <c r="E1225" t="s">
        <v>9</v>
      </c>
      <c r="F1225" s="3">
        <v>0</v>
      </c>
    </row>
    <row r="1226" spans="1:6" x14ac:dyDescent="0.35">
      <c r="A1226" t="s">
        <v>2</v>
      </c>
      <c r="B1226" s="3">
        <v>2013</v>
      </c>
      <c r="C1226" s="4" t="s">
        <v>3</v>
      </c>
      <c r="D1226" s="4" t="s">
        <v>8</v>
      </c>
      <c r="E1226" t="s">
        <v>9</v>
      </c>
      <c r="F1226" s="3">
        <v>0</v>
      </c>
    </row>
    <row r="1227" spans="1:6" x14ac:dyDescent="0.35">
      <c r="A1227" t="s">
        <v>2</v>
      </c>
      <c r="B1227" s="3">
        <v>2013</v>
      </c>
      <c r="C1227" s="4" t="s">
        <v>12</v>
      </c>
      <c r="D1227" s="4" t="s">
        <v>189</v>
      </c>
      <c r="E1227" t="s">
        <v>190</v>
      </c>
      <c r="F1227" s="3">
        <v>0</v>
      </c>
    </row>
    <row r="1228" spans="1:6" x14ac:dyDescent="0.35">
      <c r="A1228" t="s">
        <v>2</v>
      </c>
      <c r="B1228" s="3">
        <v>2014</v>
      </c>
      <c r="C1228" s="4" t="s">
        <v>12</v>
      </c>
      <c r="D1228" s="4" t="s">
        <v>189</v>
      </c>
      <c r="E1228" t="s">
        <v>190</v>
      </c>
      <c r="F1228" s="3">
        <v>0</v>
      </c>
    </row>
    <row r="1229" spans="1:6" x14ac:dyDescent="0.35">
      <c r="A1229" t="s">
        <v>2</v>
      </c>
      <c r="B1229" s="3">
        <v>2012</v>
      </c>
      <c r="C1229" s="4" t="s">
        <v>12</v>
      </c>
      <c r="D1229" s="4" t="s">
        <v>89</v>
      </c>
      <c r="E1229" t="s">
        <v>90</v>
      </c>
      <c r="F1229" s="3">
        <v>0</v>
      </c>
    </row>
    <row r="1230" spans="1:6" x14ac:dyDescent="0.35">
      <c r="A1230" t="s">
        <v>2</v>
      </c>
      <c r="B1230" s="3">
        <v>2013</v>
      </c>
      <c r="C1230" s="4" t="s">
        <v>12</v>
      </c>
      <c r="D1230" s="4" t="s">
        <v>89</v>
      </c>
      <c r="E1230" t="s">
        <v>90</v>
      </c>
      <c r="F1230" s="3">
        <v>0</v>
      </c>
    </row>
    <row r="1231" spans="1:6" x14ac:dyDescent="0.35">
      <c r="A1231" t="s">
        <v>2</v>
      </c>
      <c r="B1231" s="3">
        <v>2014</v>
      </c>
      <c r="C1231" s="4" t="s">
        <v>43</v>
      </c>
      <c r="D1231" s="4" t="s">
        <v>46</v>
      </c>
      <c r="E1231" t="s">
        <v>47</v>
      </c>
      <c r="F1231" s="3">
        <v>0</v>
      </c>
    </row>
    <row r="1232" spans="1:6" x14ac:dyDescent="0.35">
      <c r="A1232" t="s">
        <v>2</v>
      </c>
      <c r="B1232" s="3">
        <v>2006</v>
      </c>
      <c r="C1232" s="4" t="s">
        <v>28</v>
      </c>
      <c r="D1232" s="4" t="s">
        <v>35</v>
      </c>
      <c r="E1232" t="s">
        <v>36</v>
      </c>
      <c r="F1232" s="3">
        <v>1</v>
      </c>
    </row>
    <row r="1233" spans="1:6" x14ac:dyDescent="0.35">
      <c r="A1233" t="s">
        <v>2</v>
      </c>
      <c r="B1233" s="3">
        <v>2012</v>
      </c>
      <c r="C1233" s="4" t="s">
        <v>28</v>
      </c>
      <c r="D1233" s="4" t="s">
        <v>29</v>
      </c>
      <c r="E1233" t="s">
        <v>30</v>
      </c>
      <c r="F1233" s="3">
        <v>1</v>
      </c>
    </row>
    <row r="1234" spans="1:6" x14ac:dyDescent="0.35">
      <c r="A1234" t="s">
        <v>2</v>
      </c>
      <c r="B1234" s="3">
        <v>2001</v>
      </c>
      <c r="C1234" s="4" t="s">
        <v>3</v>
      </c>
      <c r="D1234" s="4" t="s">
        <v>8</v>
      </c>
      <c r="E1234" t="s">
        <v>9</v>
      </c>
      <c r="F1234" s="3">
        <v>2</v>
      </c>
    </row>
    <row r="1235" spans="1:6" x14ac:dyDescent="0.35">
      <c r="A1235" t="s">
        <v>2</v>
      </c>
      <c r="B1235" s="3">
        <v>2003</v>
      </c>
      <c r="C1235" s="4" t="s">
        <v>3</v>
      </c>
      <c r="D1235" s="4" t="s">
        <v>10</v>
      </c>
      <c r="E1235" t="s">
        <v>11</v>
      </c>
      <c r="F1235" s="3">
        <v>2</v>
      </c>
    </row>
    <row r="1236" spans="1:6" x14ac:dyDescent="0.35">
      <c r="A1236" t="s">
        <v>2</v>
      </c>
      <c r="B1236" s="3">
        <v>2011</v>
      </c>
      <c r="C1236" s="4" t="s">
        <v>23</v>
      </c>
      <c r="D1236" s="4" t="s">
        <v>187</v>
      </c>
      <c r="E1236" t="s">
        <v>188</v>
      </c>
      <c r="F1236" s="3">
        <v>6</v>
      </c>
    </row>
    <row r="1237" spans="1:6" x14ac:dyDescent="0.35">
      <c r="A1237" t="s">
        <v>2</v>
      </c>
      <c r="B1237" s="3">
        <v>2012</v>
      </c>
      <c r="C1237" s="4" t="s">
        <v>23</v>
      </c>
      <c r="D1237" s="4" t="s">
        <v>48</v>
      </c>
      <c r="E1237" t="s">
        <v>49</v>
      </c>
      <c r="F1237" s="3">
        <v>6</v>
      </c>
    </row>
    <row r="1238" spans="1:6" x14ac:dyDescent="0.35">
      <c r="A1238" t="s">
        <v>2</v>
      </c>
      <c r="B1238" s="3">
        <v>2003</v>
      </c>
      <c r="C1238" s="4" t="s">
        <v>12</v>
      </c>
      <c r="D1238" s="4" t="s">
        <v>15</v>
      </c>
      <c r="E1238" t="s">
        <v>16</v>
      </c>
      <c r="F1238" s="3">
        <v>7</v>
      </c>
    </row>
    <row r="1239" spans="1:6" x14ac:dyDescent="0.35">
      <c r="A1239" t="s">
        <v>2</v>
      </c>
      <c r="B1239" s="3">
        <v>2008</v>
      </c>
      <c r="C1239" s="4" t="s">
        <v>12</v>
      </c>
      <c r="D1239" s="4" t="s">
        <v>17</v>
      </c>
      <c r="E1239" t="s">
        <v>18</v>
      </c>
      <c r="F1239" s="3">
        <v>7</v>
      </c>
    </row>
    <row r="1240" spans="1:6" x14ac:dyDescent="0.35">
      <c r="A1240" t="s">
        <v>2</v>
      </c>
      <c r="B1240" s="3">
        <v>2008</v>
      </c>
      <c r="C1240" s="4" t="s">
        <v>3</v>
      </c>
      <c r="D1240" s="4" t="s">
        <v>8</v>
      </c>
      <c r="E1240" t="s">
        <v>9</v>
      </c>
      <c r="F1240" s="3">
        <v>8</v>
      </c>
    </row>
    <row r="1241" spans="1:6" x14ac:dyDescent="0.35">
      <c r="A1241" t="s">
        <v>2</v>
      </c>
      <c r="B1241" s="3">
        <v>2010</v>
      </c>
      <c r="C1241" s="4" t="s">
        <v>23</v>
      </c>
      <c r="D1241" s="4" t="s">
        <v>52</v>
      </c>
      <c r="E1241" t="s">
        <v>53</v>
      </c>
      <c r="F1241" s="3">
        <v>18</v>
      </c>
    </row>
    <row r="1242" spans="1:6" x14ac:dyDescent="0.35">
      <c r="A1242" t="s">
        <v>2</v>
      </c>
      <c r="B1242" s="3">
        <v>2008</v>
      </c>
      <c r="C1242" s="4" t="s">
        <v>12</v>
      </c>
      <c r="D1242" s="4" t="s">
        <v>13</v>
      </c>
      <c r="E1242" t="s">
        <v>14</v>
      </c>
      <c r="F1242" s="3">
        <v>18</v>
      </c>
    </row>
    <row r="1243" spans="1:6" x14ac:dyDescent="0.35">
      <c r="A1243" t="s">
        <v>2</v>
      </c>
      <c r="B1243" s="3">
        <v>2012</v>
      </c>
      <c r="C1243" s="4" t="s">
        <v>3</v>
      </c>
      <c r="D1243" s="4" t="s">
        <v>60</v>
      </c>
      <c r="E1243" t="s">
        <v>61</v>
      </c>
      <c r="F1243" s="3">
        <v>25</v>
      </c>
    </row>
    <row r="1244" spans="1:6" x14ac:dyDescent="0.35">
      <c r="A1244" t="s">
        <v>2</v>
      </c>
      <c r="B1244" s="3">
        <v>2014</v>
      </c>
      <c r="C1244" s="4" t="s">
        <v>28</v>
      </c>
      <c r="D1244" s="4" t="s">
        <v>29</v>
      </c>
      <c r="E1244" t="s">
        <v>30</v>
      </c>
      <c r="F1244" s="3">
        <v>26</v>
      </c>
    </row>
    <row r="1245" spans="1:6" x14ac:dyDescent="0.35">
      <c r="A1245" t="s">
        <v>2</v>
      </c>
      <c r="B1245" s="3">
        <v>2005</v>
      </c>
      <c r="C1245" s="4" t="s">
        <v>3</v>
      </c>
      <c r="D1245" s="4" t="s">
        <v>6</v>
      </c>
      <c r="E1245" t="s">
        <v>7</v>
      </c>
      <c r="F1245" s="3">
        <v>44</v>
      </c>
    </row>
    <row r="1246" spans="1:6" x14ac:dyDescent="0.35">
      <c r="A1246" t="s">
        <v>2</v>
      </c>
      <c r="B1246" s="3">
        <v>2004</v>
      </c>
      <c r="C1246" s="4" t="s">
        <v>12</v>
      </c>
      <c r="D1246" s="4" t="s">
        <v>185</v>
      </c>
      <c r="E1246" t="s">
        <v>186</v>
      </c>
      <c r="F1246" s="3">
        <v>47</v>
      </c>
    </row>
    <row r="1247" spans="1:6" x14ac:dyDescent="0.35">
      <c r="A1247" t="s">
        <v>2</v>
      </c>
      <c r="B1247" s="3">
        <v>2011</v>
      </c>
      <c r="C1247" s="4" t="s">
        <v>12</v>
      </c>
      <c r="D1247" s="4" t="s">
        <v>19</v>
      </c>
      <c r="E1247" t="s">
        <v>20</v>
      </c>
      <c r="F1247" s="3">
        <v>65</v>
      </c>
    </row>
    <row r="1248" spans="1:6" x14ac:dyDescent="0.35">
      <c r="A1248" t="s">
        <v>2</v>
      </c>
      <c r="B1248" s="3">
        <v>2004</v>
      </c>
      <c r="C1248" s="4" t="s">
        <v>12</v>
      </c>
      <c r="D1248" s="4" t="s">
        <v>17</v>
      </c>
      <c r="E1248" t="s">
        <v>18</v>
      </c>
      <c r="F1248" s="3">
        <v>66</v>
      </c>
    </row>
    <row r="1249" spans="1:6" x14ac:dyDescent="0.35">
      <c r="A1249" t="s">
        <v>2</v>
      </c>
      <c r="B1249" s="3">
        <v>2012</v>
      </c>
      <c r="C1249" s="4" t="s">
        <v>3</v>
      </c>
      <c r="D1249" s="4" t="s">
        <v>31</v>
      </c>
      <c r="E1249" t="s">
        <v>32</v>
      </c>
      <c r="F1249" s="3">
        <v>82</v>
      </c>
    </row>
    <row r="1250" spans="1:6" x14ac:dyDescent="0.35">
      <c r="A1250" t="s">
        <v>2</v>
      </c>
      <c r="B1250" s="3">
        <v>2007</v>
      </c>
      <c r="C1250" s="4" t="s">
        <v>28</v>
      </c>
      <c r="D1250" s="4" t="s">
        <v>37</v>
      </c>
      <c r="E1250" t="s">
        <v>38</v>
      </c>
      <c r="F1250" s="3">
        <v>84</v>
      </c>
    </row>
    <row r="1251" spans="1:6" x14ac:dyDescent="0.35">
      <c r="A1251" t="s">
        <v>2</v>
      </c>
      <c r="B1251" s="3">
        <v>2010</v>
      </c>
      <c r="C1251" s="4" t="s">
        <v>12</v>
      </c>
      <c r="D1251" s="4" t="s">
        <v>19</v>
      </c>
      <c r="E1251" t="s">
        <v>20</v>
      </c>
      <c r="F1251" s="3">
        <v>111</v>
      </c>
    </row>
    <row r="1252" spans="1:6" x14ac:dyDescent="0.35">
      <c r="A1252" t="s">
        <v>2</v>
      </c>
      <c r="B1252" s="3">
        <v>2002</v>
      </c>
      <c r="C1252" s="4" t="s">
        <v>23</v>
      </c>
      <c r="D1252" s="4" t="s">
        <v>26</v>
      </c>
      <c r="E1252" t="s">
        <v>27</v>
      </c>
      <c r="F1252" s="3">
        <v>117</v>
      </c>
    </row>
    <row r="1253" spans="1:6" x14ac:dyDescent="0.35">
      <c r="A1253" t="s">
        <v>2</v>
      </c>
      <c r="B1253" s="3">
        <v>2004</v>
      </c>
      <c r="C1253" s="4" t="s">
        <v>3</v>
      </c>
      <c r="D1253" s="4" t="s">
        <v>6</v>
      </c>
      <c r="E1253" t="s">
        <v>7</v>
      </c>
      <c r="F1253" s="3">
        <v>150</v>
      </c>
    </row>
    <row r="1254" spans="1:6" x14ac:dyDescent="0.35">
      <c r="A1254" t="s">
        <v>2</v>
      </c>
      <c r="B1254" s="3">
        <v>2006</v>
      </c>
      <c r="C1254" s="4" t="s">
        <v>28</v>
      </c>
      <c r="D1254" s="4" t="s">
        <v>37</v>
      </c>
      <c r="E1254" t="s">
        <v>38</v>
      </c>
      <c r="F1254" s="3">
        <v>155</v>
      </c>
    </row>
    <row r="1255" spans="1:6" x14ac:dyDescent="0.35">
      <c r="A1255" t="s">
        <v>2</v>
      </c>
      <c r="B1255" s="3">
        <v>2005</v>
      </c>
      <c r="C1255" s="4" t="s">
        <v>12</v>
      </c>
      <c r="D1255" s="4" t="s">
        <v>13</v>
      </c>
      <c r="E1255" t="s">
        <v>14</v>
      </c>
      <c r="F1255" s="3">
        <v>226</v>
      </c>
    </row>
    <row r="1256" spans="1:6" x14ac:dyDescent="0.35">
      <c r="A1256" t="s">
        <v>2</v>
      </c>
      <c r="B1256" s="3">
        <v>2014</v>
      </c>
      <c r="C1256" s="4" t="s">
        <v>23</v>
      </c>
      <c r="D1256" s="4" t="s">
        <v>56</v>
      </c>
      <c r="E1256" t="s">
        <v>57</v>
      </c>
      <c r="F1256" s="3">
        <v>241</v>
      </c>
    </row>
    <row r="1257" spans="1:6" x14ac:dyDescent="0.35">
      <c r="A1257" t="s">
        <v>2</v>
      </c>
      <c r="B1257" s="3">
        <v>2008</v>
      </c>
      <c r="C1257" s="4" t="s">
        <v>28</v>
      </c>
      <c r="D1257" s="4" t="s">
        <v>195</v>
      </c>
      <c r="E1257" t="s">
        <v>196</v>
      </c>
      <c r="F1257" s="3">
        <v>302</v>
      </c>
    </row>
    <row r="1258" spans="1:6" x14ac:dyDescent="0.35">
      <c r="A1258" t="s">
        <v>2</v>
      </c>
      <c r="B1258" s="3">
        <v>2003</v>
      </c>
      <c r="C1258" s="4" t="s">
        <v>12</v>
      </c>
      <c r="D1258" s="4" t="s">
        <v>21</v>
      </c>
      <c r="E1258" t="s">
        <v>22</v>
      </c>
      <c r="F1258" s="3">
        <v>316</v>
      </c>
    </row>
    <row r="1259" spans="1:6" x14ac:dyDescent="0.35">
      <c r="A1259" t="s">
        <v>2</v>
      </c>
      <c r="B1259" s="3">
        <v>2005</v>
      </c>
      <c r="C1259" s="4" t="s">
        <v>23</v>
      </c>
      <c r="D1259" s="4" t="s">
        <v>52</v>
      </c>
      <c r="E1259" t="s">
        <v>53</v>
      </c>
      <c r="F1259" s="3">
        <v>376</v>
      </c>
    </row>
    <row r="1260" spans="1:6" x14ac:dyDescent="0.35">
      <c r="A1260" t="s">
        <v>2</v>
      </c>
      <c r="B1260" s="3">
        <v>2004</v>
      </c>
      <c r="C1260" s="4" t="s">
        <v>12</v>
      </c>
      <c r="D1260" s="4" t="s">
        <v>39</v>
      </c>
      <c r="E1260" t="s">
        <v>40</v>
      </c>
      <c r="F1260" s="3">
        <v>382</v>
      </c>
    </row>
    <row r="1261" spans="1:6" x14ac:dyDescent="0.35">
      <c r="A1261" t="s">
        <v>2</v>
      </c>
      <c r="B1261" s="3">
        <v>2003</v>
      </c>
      <c r="C1261" s="4" t="s">
        <v>12</v>
      </c>
      <c r="D1261" s="4" t="s">
        <v>189</v>
      </c>
      <c r="E1261" t="s">
        <v>190</v>
      </c>
      <c r="F1261" s="3">
        <v>482</v>
      </c>
    </row>
    <row r="1262" spans="1:6" x14ac:dyDescent="0.35">
      <c r="A1262" t="s">
        <v>2</v>
      </c>
      <c r="B1262" s="3">
        <v>2013</v>
      </c>
      <c r="C1262" s="4" t="s">
        <v>23</v>
      </c>
      <c r="D1262" s="4" t="s">
        <v>58</v>
      </c>
      <c r="E1262" t="s">
        <v>59</v>
      </c>
      <c r="F1262" s="3">
        <v>495</v>
      </c>
    </row>
    <row r="1263" spans="1:6" x14ac:dyDescent="0.35">
      <c r="A1263" t="s">
        <v>2</v>
      </c>
      <c r="B1263" s="3">
        <v>2006</v>
      </c>
      <c r="C1263" s="4" t="s">
        <v>43</v>
      </c>
      <c r="D1263" s="4" t="s">
        <v>46</v>
      </c>
      <c r="E1263" t="s">
        <v>47</v>
      </c>
      <c r="F1263" s="3">
        <v>591</v>
      </c>
    </row>
    <row r="1264" spans="1:6" x14ac:dyDescent="0.35">
      <c r="A1264" t="s">
        <v>2</v>
      </c>
      <c r="B1264" s="3">
        <v>2002</v>
      </c>
      <c r="C1264" s="4" t="s">
        <v>12</v>
      </c>
      <c r="D1264" s="4" t="s">
        <v>39</v>
      </c>
      <c r="E1264" t="s">
        <v>40</v>
      </c>
      <c r="F1264" s="3">
        <v>642</v>
      </c>
    </row>
    <row r="1265" spans="1:6" x14ac:dyDescent="0.35">
      <c r="A1265" t="s">
        <v>2</v>
      </c>
      <c r="B1265" s="3">
        <v>2000</v>
      </c>
      <c r="C1265" s="4" t="s">
        <v>23</v>
      </c>
      <c r="D1265" s="4" t="s">
        <v>26</v>
      </c>
      <c r="E1265" t="s">
        <v>27</v>
      </c>
      <c r="F1265" s="3">
        <v>753</v>
      </c>
    </row>
    <row r="1266" spans="1:6" x14ac:dyDescent="0.35">
      <c r="A1266" t="s">
        <v>2</v>
      </c>
      <c r="B1266" s="3">
        <v>2012</v>
      </c>
      <c r="C1266" s="4" t="s">
        <v>3</v>
      </c>
      <c r="D1266" s="4" t="s">
        <v>67</v>
      </c>
      <c r="E1266" t="s">
        <v>68</v>
      </c>
      <c r="F1266" s="3">
        <v>756</v>
      </c>
    </row>
    <row r="1267" spans="1:6" x14ac:dyDescent="0.35">
      <c r="A1267" t="s">
        <v>2</v>
      </c>
      <c r="B1267" s="3">
        <v>2011</v>
      </c>
      <c r="C1267" s="4" t="s">
        <v>23</v>
      </c>
      <c r="D1267" s="4" t="s">
        <v>85</v>
      </c>
      <c r="E1267" t="s">
        <v>86</v>
      </c>
      <c r="F1267" s="3">
        <v>925</v>
      </c>
    </row>
    <row r="1268" spans="1:6" x14ac:dyDescent="0.35">
      <c r="A1268" t="s">
        <v>2</v>
      </c>
      <c r="B1268" s="3">
        <v>2008</v>
      </c>
      <c r="C1268" s="4" t="s">
        <v>28</v>
      </c>
      <c r="D1268" s="4" t="s">
        <v>65</v>
      </c>
      <c r="E1268" t="s">
        <v>66</v>
      </c>
      <c r="F1268" s="3">
        <v>927</v>
      </c>
    </row>
    <row r="1269" spans="1:6" x14ac:dyDescent="0.35">
      <c r="A1269" t="s">
        <v>2</v>
      </c>
      <c r="B1269" s="3">
        <v>2001</v>
      </c>
      <c r="C1269" s="4" t="s">
        <v>23</v>
      </c>
      <c r="D1269" s="4" t="s">
        <v>69</v>
      </c>
      <c r="E1269" t="s">
        <v>70</v>
      </c>
      <c r="F1269" s="3">
        <v>1038</v>
      </c>
    </row>
    <row r="1270" spans="1:6" x14ac:dyDescent="0.35">
      <c r="A1270" t="s">
        <v>2</v>
      </c>
      <c r="B1270" s="3">
        <v>2001</v>
      </c>
      <c r="C1270" s="4" t="s">
        <v>12</v>
      </c>
      <c r="D1270" s="4" t="s">
        <v>189</v>
      </c>
      <c r="E1270" t="s">
        <v>190</v>
      </c>
      <c r="F1270" s="3">
        <v>1058</v>
      </c>
    </row>
    <row r="1271" spans="1:6" x14ac:dyDescent="0.35">
      <c r="A1271" t="s">
        <v>2</v>
      </c>
      <c r="B1271" s="3">
        <v>2010</v>
      </c>
      <c r="C1271" s="4" t="s">
        <v>23</v>
      </c>
      <c r="D1271" s="4" t="s">
        <v>58</v>
      </c>
      <c r="E1271" t="s">
        <v>59</v>
      </c>
      <c r="F1271" s="3">
        <v>1226</v>
      </c>
    </row>
    <row r="1272" spans="1:6" x14ac:dyDescent="0.35">
      <c r="A1272" t="s">
        <v>2</v>
      </c>
      <c r="B1272" s="3">
        <v>2000</v>
      </c>
      <c r="C1272" s="4" t="s">
        <v>23</v>
      </c>
      <c r="D1272" s="4" t="s">
        <v>69</v>
      </c>
      <c r="E1272" t="s">
        <v>70</v>
      </c>
      <c r="F1272" s="3">
        <v>1233</v>
      </c>
    </row>
    <row r="1273" spans="1:6" x14ac:dyDescent="0.35">
      <c r="A1273" t="s">
        <v>2</v>
      </c>
      <c r="B1273" s="3">
        <v>2000</v>
      </c>
      <c r="C1273" s="4" t="s">
        <v>23</v>
      </c>
      <c r="D1273" s="4" t="s">
        <v>33</v>
      </c>
      <c r="E1273" t="s">
        <v>34</v>
      </c>
      <c r="F1273" s="3">
        <v>1486</v>
      </c>
    </row>
    <row r="1274" spans="1:6" x14ac:dyDescent="0.35">
      <c r="A1274" t="s">
        <v>2</v>
      </c>
      <c r="B1274" s="3">
        <v>2000</v>
      </c>
      <c r="C1274" s="4" t="s">
        <v>12</v>
      </c>
      <c r="D1274" s="4" t="s">
        <v>189</v>
      </c>
      <c r="E1274" t="s">
        <v>190</v>
      </c>
      <c r="F1274" s="3">
        <v>1526</v>
      </c>
    </row>
    <row r="1275" spans="1:6" x14ac:dyDescent="0.35">
      <c r="A1275" t="s">
        <v>2</v>
      </c>
      <c r="B1275" s="3">
        <v>2010</v>
      </c>
      <c r="C1275" s="4" t="s">
        <v>23</v>
      </c>
      <c r="D1275" s="4" t="s">
        <v>95</v>
      </c>
      <c r="E1275" t="s">
        <v>96</v>
      </c>
      <c r="F1275" s="3">
        <v>1712</v>
      </c>
    </row>
    <row r="1276" spans="1:6" x14ac:dyDescent="0.35">
      <c r="A1276" t="s">
        <v>2</v>
      </c>
      <c r="B1276" s="3">
        <v>2007</v>
      </c>
      <c r="C1276" s="4" t="s">
        <v>23</v>
      </c>
      <c r="D1276" s="4" t="s">
        <v>95</v>
      </c>
      <c r="E1276" t="s">
        <v>96</v>
      </c>
      <c r="F1276" s="3">
        <v>1741</v>
      </c>
    </row>
    <row r="1277" spans="1:6" x14ac:dyDescent="0.35">
      <c r="A1277" t="s">
        <v>2</v>
      </c>
      <c r="B1277" s="3">
        <v>2010</v>
      </c>
      <c r="C1277" s="4" t="s">
        <v>28</v>
      </c>
      <c r="D1277" s="4" t="s">
        <v>195</v>
      </c>
      <c r="E1277" t="s">
        <v>196</v>
      </c>
      <c r="F1277" s="3">
        <v>1994</v>
      </c>
    </row>
    <row r="1278" spans="1:6" x14ac:dyDescent="0.35">
      <c r="A1278" t="s">
        <v>2</v>
      </c>
      <c r="B1278" s="3">
        <v>2006</v>
      </c>
      <c r="C1278" s="4" t="s">
        <v>28</v>
      </c>
      <c r="D1278" s="4" t="s">
        <v>181</v>
      </c>
      <c r="E1278" t="s">
        <v>182</v>
      </c>
      <c r="F1278" s="3">
        <v>2050</v>
      </c>
    </row>
    <row r="1279" spans="1:6" x14ac:dyDescent="0.35">
      <c r="A1279" t="s">
        <v>2</v>
      </c>
      <c r="B1279" s="3">
        <v>2006</v>
      </c>
      <c r="C1279" s="4" t="s">
        <v>23</v>
      </c>
      <c r="D1279" s="4" t="s">
        <v>58</v>
      </c>
      <c r="E1279" t="s">
        <v>59</v>
      </c>
      <c r="F1279" s="3">
        <v>2514</v>
      </c>
    </row>
    <row r="1280" spans="1:6" x14ac:dyDescent="0.35">
      <c r="A1280" t="s">
        <v>2</v>
      </c>
      <c r="B1280" s="3">
        <v>2001</v>
      </c>
      <c r="C1280" s="4" t="s">
        <v>62</v>
      </c>
      <c r="D1280" s="4" t="s">
        <v>63</v>
      </c>
      <c r="E1280" t="s">
        <v>64</v>
      </c>
      <c r="F1280" s="3">
        <v>2556</v>
      </c>
    </row>
    <row r="1281" spans="1:6" x14ac:dyDescent="0.35">
      <c r="A1281" t="s">
        <v>2</v>
      </c>
      <c r="B1281" s="3">
        <v>2005</v>
      </c>
      <c r="C1281" s="4" t="s">
        <v>23</v>
      </c>
      <c r="D1281" s="4" t="s">
        <v>58</v>
      </c>
      <c r="E1281" t="s">
        <v>59</v>
      </c>
      <c r="F1281" s="3">
        <v>2967</v>
      </c>
    </row>
    <row r="1282" spans="1:6" x14ac:dyDescent="0.35">
      <c r="A1282" t="s">
        <v>2</v>
      </c>
      <c r="B1282" s="3">
        <v>2014</v>
      </c>
      <c r="C1282" s="4" t="s">
        <v>62</v>
      </c>
      <c r="D1282" s="4" t="s">
        <v>97</v>
      </c>
      <c r="E1282" t="s">
        <v>98</v>
      </c>
      <c r="F1282" s="3">
        <v>3147</v>
      </c>
    </row>
    <row r="1283" spans="1:6" x14ac:dyDescent="0.35">
      <c r="A1283" t="s">
        <v>2</v>
      </c>
      <c r="B1283" s="3">
        <v>2009</v>
      </c>
      <c r="C1283" s="4" t="s">
        <v>28</v>
      </c>
      <c r="D1283" s="4" t="s">
        <v>183</v>
      </c>
      <c r="E1283" t="s">
        <v>184</v>
      </c>
      <c r="F1283" s="3">
        <v>3242</v>
      </c>
    </row>
    <row r="1284" spans="1:6" x14ac:dyDescent="0.35">
      <c r="A1284" t="s">
        <v>2</v>
      </c>
      <c r="B1284" s="3">
        <v>2012</v>
      </c>
      <c r="C1284" s="4" t="s">
        <v>62</v>
      </c>
      <c r="D1284" s="4" t="s">
        <v>97</v>
      </c>
      <c r="E1284" t="s">
        <v>98</v>
      </c>
      <c r="F1284" s="3">
        <v>3662</v>
      </c>
    </row>
    <row r="1285" spans="1:6" x14ac:dyDescent="0.35">
      <c r="A1285" t="s">
        <v>2</v>
      </c>
      <c r="B1285" s="3">
        <v>2005</v>
      </c>
      <c r="C1285" s="4" t="s">
        <v>23</v>
      </c>
      <c r="D1285" s="4" t="s">
        <v>54</v>
      </c>
      <c r="E1285" t="s">
        <v>55</v>
      </c>
      <c r="F1285" s="3">
        <v>3667</v>
      </c>
    </row>
    <row r="1286" spans="1:6" x14ac:dyDescent="0.35">
      <c r="A1286" t="s">
        <v>2</v>
      </c>
      <c r="B1286" s="3">
        <v>2000</v>
      </c>
      <c r="C1286" s="4" t="s">
        <v>62</v>
      </c>
      <c r="D1286" s="4" t="s">
        <v>63</v>
      </c>
      <c r="E1286" t="s">
        <v>64</v>
      </c>
      <c r="F1286" s="3">
        <v>4183</v>
      </c>
    </row>
    <row r="1287" spans="1:6" x14ac:dyDescent="0.35">
      <c r="A1287" t="s">
        <v>2</v>
      </c>
      <c r="B1287" s="3">
        <v>2009</v>
      </c>
      <c r="C1287" s="4" t="s">
        <v>62</v>
      </c>
      <c r="D1287" s="4" t="s">
        <v>71</v>
      </c>
      <c r="E1287" t="s">
        <v>72</v>
      </c>
      <c r="F1287" s="3">
        <v>4189</v>
      </c>
    </row>
    <row r="1288" spans="1:6" x14ac:dyDescent="0.35">
      <c r="A1288" t="s">
        <v>2</v>
      </c>
      <c r="B1288" s="3">
        <v>2006</v>
      </c>
      <c r="C1288" s="4" t="s">
        <v>43</v>
      </c>
      <c r="D1288" s="4" t="s">
        <v>73</v>
      </c>
      <c r="E1288" t="s">
        <v>74</v>
      </c>
      <c r="F1288" s="3">
        <v>4969</v>
      </c>
    </row>
    <row r="1289" spans="1:6" x14ac:dyDescent="0.35">
      <c r="A1289" t="s">
        <v>2</v>
      </c>
      <c r="B1289" s="3">
        <v>2010</v>
      </c>
      <c r="C1289" s="4" t="s">
        <v>62</v>
      </c>
      <c r="D1289" s="4" t="s">
        <v>91</v>
      </c>
      <c r="E1289" t="s">
        <v>92</v>
      </c>
      <c r="F1289" s="3">
        <v>4990</v>
      </c>
    </row>
    <row r="1290" spans="1:6" x14ac:dyDescent="0.35">
      <c r="A1290" t="s">
        <v>2</v>
      </c>
      <c r="B1290" s="3">
        <v>2003</v>
      </c>
      <c r="C1290" s="4" t="s">
        <v>12</v>
      </c>
      <c r="D1290" s="4" t="s">
        <v>19</v>
      </c>
      <c r="E1290" t="s">
        <v>20</v>
      </c>
      <c r="F1290" s="3">
        <v>5428</v>
      </c>
    </row>
    <row r="1291" spans="1:6" x14ac:dyDescent="0.35">
      <c r="A1291" t="s">
        <v>2</v>
      </c>
      <c r="B1291" s="3">
        <v>2007</v>
      </c>
      <c r="C1291" s="4" t="s">
        <v>62</v>
      </c>
      <c r="D1291" s="4" t="s">
        <v>71</v>
      </c>
      <c r="E1291" t="s">
        <v>72</v>
      </c>
      <c r="F1291" s="3">
        <v>5471</v>
      </c>
    </row>
    <row r="1292" spans="1:6" x14ac:dyDescent="0.35">
      <c r="A1292" t="s">
        <v>2</v>
      </c>
      <c r="B1292" s="3">
        <v>2001</v>
      </c>
      <c r="C1292" s="4" t="s">
        <v>28</v>
      </c>
      <c r="D1292" s="4" t="s">
        <v>77</v>
      </c>
      <c r="E1292" t="s">
        <v>78</v>
      </c>
      <c r="F1292" s="3">
        <v>6238</v>
      </c>
    </row>
    <row r="1293" spans="1:6" x14ac:dyDescent="0.35">
      <c r="A1293" t="s">
        <v>2</v>
      </c>
      <c r="B1293" s="3">
        <v>2008</v>
      </c>
      <c r="C1293" s="4" t="s">
        <v>28</v>
      </c>
      <c r="D1293" s="4" t="s">
        <v>79</v>
      </c>
      <c r="E1293" t="s">
        <v>80</v>
      </c>
      <c r="F1293" s="3">
        <v>6258</v>
      </c>
    </row>
    <row r="1294" spans="1:6" x14ac:dyDescent="0.35">
      <c r="A1294" t="s">
        <v>2</v>
      </c>
      <c r="B1294" s="3">
        <v>2003</v>
      </c>
      <c r="C1294" s="4" t="s">
        <v>28</v>
      </c>
      <c r="D1294" s="4" t="s">
        <v>159</v>
      </c>
      <c r="E1294" t="s">
        <v>160</v>
      </c>
      <c r="F1294" s="3">
        <v>6909</v>
      </c>
    </row>
    <row r="1295" spans="1:6" x14ac:dyDescent="0.35">
      <c r="A1295" t="s">
        <v>2</v>
      </c>
      <c r="B1295" s="3">
        <v>2000</v>
      </c>
      <c r="C1295" s="4" t="s">
        <v>28</v>
      </c>
      <c r="D1295" s="4" t="s">
        <v>159</v>
      </c>
      <c r="E1295" t="s">
        <v>160</v>
      </c>
      <c r="F1295" s="3">
        <v>6946</v>
      </c>
    </row>
    <row r="1296" spans="1:6" x14ac:dyDescent="0.35">
      <c r="A1296" t="s">
        <v>2</v>
      </c>
      <c r="B1296" s="3">
        <v>2003</v>
      </c>
      <c r="C1296" s="4" t="s">
        <v>3</v>
      </c>
      <c r="D1296" s="4" t="s">
        <v>113</v>
      </c>
      <c r="E1296" t="s">
        <v>114</v>
      </c>
      <c r="F1296" s="3">
        <v>7571</v>
      </c>
    </row>
    <row r="1297" spans="1:6" x14ac:dyDescent="0.35">
      <c r="A1297" t="s">
        <v>2</v>
      </c>
      <c r="B1297" s="3">
        <v>2004</v>
      </c>
      <c r="C1297" s="4" t="s">
        <v>3</v>
      </c>
      <c r="D1297" s="4" t="s">
        <v>67</v>
      </c>
      <c r="E1297" t="s">
        <v>68</v>
      </c>
      <c r="F1297" s="3">
        <v>7602</v>
      </c>
    </row>
    <row r="1298" spans="1:6" x14ac:dyDescent="0.35">
      <c r="A1298" t="s">
        <v>2</v>
      </c>
      <c r="B1298" s="3">
        <v>2001</v>
      </c>
      <c r="C1298" s="4" t="s">
        <v>62</v>
      </c>
      <c r="D1298" s="4" t="s">
        <v>71</v>
      </c>
      <c r="E1298" t="s">
        <v>72</v>
      </c>
      <c r="F1298" s="3">
        <v>7647</v>
      </c>
    </row>
    <row r="1299" spans="1:6" x14ac:dyDescent="0.35">
      <c r="A1299" t="s">
        <v>2</v>
      </c>
      <c r="B1299" s="3">
        <v>2011</v>
      </c>
      <c r="C1299" s="4" t="s">
        <v>28</v>
      </c>
      <c r="D1299" s="4" t="s">
        <v>79</v>
      </c>
      <c r="E1299" t="s">
        <v>80</v>
      </c>
      <c r="F1299" s="3">
        <v>8442</v>
      </c>
    </row>
    <row r="1300" spans="1:6" x14ac:dyDescent="0.35">
      <c r="A1300" t="s">
        <v>2</v>
      </c>
      <c r="B1300" s="3">
        <v>2007</v>
      </c>
      <c r="C1300" s="4" t="s">
        <v>23</v>
      </c>
      <c r="D1300" s="4" t="s">
        <v>56</v>
      </c>
      <c r="E1300" t="s">
        <v>57</v>
      </c>
      <c r="F1300" s="3">
        <v>8464</v>
      </c>
    </row>
    <row r="1301" spans="1:6" x14ac:dyDescent="0.35">
      <c r="A1301" t="s">
        <v>2</v>
      </c>
      <c r="B1301" s="3">
        <v>2009</v>
      </c>
      <c r="C1301" s="4" t="s">
        <v>23</v>
      </c>
      <c r="D1301" s="4" t="s">
        <v>101</v>
      </c>
      <c r="E1301" t="s">
        <v>102</v>
      </c>
      <c r="F1301" s="3">
        <v>9743</v>
      </c>
    </row>
    <row r="1302" spans="1:6" x14ac:dyDescent="0.35">
      <c r="A1302" t="s">
        <v>2</v>
      </c>
      <c r="B1302" s="3">
        <v>2008</v>
      </c>
      <c r="C1302" s="4" t="s">
        <v>23</v>
      </c>
      <c r="D1302" s="4" t="s">
        <v>101</v>
      </c>
      <c r="E1302" t="s">
        <v>102</v>
      </c>
      <c r="F1302" s="3">
        <v>9748</v>
      </c>
    </row>
    <row r="1303" spans="1:6" x14ac:dyDescent="0.35">
      <c r="A1303" t="s">
        <v>2</v>
      </c>
      <c r="B1303" s="3">
        <v>2004</v>
      </c>
      <c r="C1303" s="4" t="s">
        <v>23</v>
      </c>
      <c r="D1303" s="4" t="s">
        <v>109</v>
      </c>
      <c r="E1303" t="s">
        <v>110</v>
      </c>
      <c r="F1303" s="3">
        <v>10802</v>
      </c>
    </row>
    <row r="1304" spans="1:6" x14ac:dyDescent="0.35">
      <c r="A1304" t="s">
        <v>2</v>
      </c>
      <c r="B1304" s="3">
        <v>2014</v>
      </c>
      <c r="C1304" s="4" t="s">
        <v>3</v>
      </c>
      <c r="D1304" s="4" t="s">
        <v>113</v>
      </c>
      <c r="E1304" t="s">
        <v>114</v>
      </c>
      <c r="F1304" s="3">
        <v>11001</v>
      </c>
    </row>
    <row r="1305" spans="1:6" x14ac:dyDescent="0.35">
      <c r="A1305" t="s">
        <v>2</v>
      </c>
      <c r="B1305" s="3">
        <v>2001</v>
      </c>
      <c r="C1305" s="4" t="s">
        <v>28</v>
      </c>
      <c r="D1305" s="4" t="s">
        <v>119</v>
      </c>
      <c r="E1305" t="s">
        <v>120</v>
      </c>
      <c r="F1305" s="3">
        <v>11936</v>
      </c>
    </row>
    <row r="1306" spans="1:6" x14ac:dyDescent="0.35">
      <c r="A1306" t="s">
        <v>2</v>
      </c>
      <c r="B1306" s="3">
        <v>2006</v>
      </c>
      <c r="C1306" s="4" t="s">
        <v>23</v>
      </c>
      <c r="D1306" s="4" t="s">
        <v>99</v>
      </c>
      <c r="E1306" t="s">
        <v>100</v>
      </c>
      <c r="F1306" s="3">
        <v>11947</v>
      </c>
    </row>
    <row r="1307" spans="1:6" x14ac:dyDescent="0.35">
      <c r="A1307" t="s">
        <v>2</v>
      </c>
      <c r="B1307" s="3">
        <v>2004</v>
      </c>
      <c r="C1307" s="4" t="s">
        <v>28</v>
      </c>
      <c r="D1307" s="4" t="s">
        <v>81</v>
      </c>
      <c r="E1307" t="s">
        <v>82</v>
      </c>
      <c r="F1307" s="3">
        <v>13399</v>
      </c>
    </row>
    <row r="1308" spans="1:6" x14ac:dyDescent="0.35">
      <c r="A1308" t="s">
        <v>2</v>
      </c>
      <c r="B1308" s="3">
        <v>2003</v>
      </c>
      <c r="C1308" s="4" t="s">
        <v>28</v>
      </c>
      <c r="D1308" s="4" t="s">
        <v>81</v>
      </c>
      <c r="E1308" t="s">
        <v>82</v>
      </c>
      <c r="F1308" s="3">
        <v>13459</v>
      </c>
    </row>
    <row r="1309" spans="1:6" x14ac:dyDescent="0.35">
      <c r="A1309" t="s">
        <v>2</v>
      </c>
      <c r="B1309" s="3">
        <v>2007</v>
      </c>
      <c r="C1309" s="4" t="s">
        <v>23</v>
      </c>
      <c r="D1309" s="4" t="s">
        <v>101</v>
      </c>
      <c r="E1309" t="s">
        <v>102</v>
      </c>
      <c r="F1309" s="3">
        <v>14610</v>
      </c>
    </row>
    <row r="1310" spans="1:6" x14ac:dyDescent="0.35">
      <c r="A1310" t="s">
        <v>2</v>
      </c>
      <c r="B1310" s="3">
        <v>2005</v>
      </c>
      <c r="C1310" s="4" t="s">
        <v>28</v>
      </c>
      <c r="D1310" s="4" t="s">
        <v>137</v>
      </c>
      <c r="E1310" t="s">
        <v>138</v>
      </c>
      <c r="F1310" s="3">
        <v>14659</v>
      </c>
    </row>
    <row r="1311" spans="1:6" x14ac:dyDescent="0.35">
      <c r="A1311" t="s">
        <v>2</v>
      </c>
      <c r="B1311" s="3">
        <v>2014</v>
      </c>
      <c r="C1311" s="4" t="s">
        <v>62</v>
      </c>
      <c r="D1311" s="4" t="s">
        <v>103</v>
      </c>
      <c r="E1311" t="s">
        <v>104</v>
      </c>
      <c r="F1311" s="3">
        <v>15752</v>
      </c>
    </row>
    <row r="1312" spans="1:6" x14ac:dyDescent="0.35">
      <c r="A1312" t="s">
        <v>2</v>
      </c>
      <c r="B1312" s="3">
        <v>2001</v>
      </c>
      <c r="C1312" s="4" t="s">
        <v>23</v>
      </c>
      <c r="D1312" s="4" t="s">
        <v>101</v>
      </c>
      <c r="E1312" t="s">
        <v>102</v>
      </c>
      <c r="F1312" s="3">
        <v>15765</v>
      </c>
    </row>
    <row r="1313" spans="1:6" x14ac:dyDescent="0.35">
      <c r="A1313" t="s">
        <v>2</v>
      </c>
      <c r="B1313" s="3">
        <v>2000</v>
      </c>
      <c r="C1313" s="4" t="s">
        <v>23</v>
      </c>
      <c r="D1313" s="4" t="s">
        <v>109</v>
      </c>
      <c r="E1313" t="s">
        <v>110</v>
      </c>
      <c r="F1313" s="3">
        <v>16897</v>
      </c>
    </row>
    <row r="1314" spans="1:6" x14ac:dyDescent="0.35">
      <c r="A1314" t="s">
        <v>2</v>
      </c>
      <c r="B1314" s="3">
        <v>2005</v>
      </c>
      <c r="C1314" s="4" t="s">
        <v>23</v>
      </c>
      <c r="D1314" s="4" t="s">
        <v>56</v>
      </c>
      <c r="E1314" t="s">
        <v>57</v>
      </c>
      <c r="F1314" s="3">
        <v>17050</v>
      </c>
    </row>
    <row r="1315" spans="1:6" x14ac:dyDescent="0.35">
      <c r="A1315" t="s">
        <v>2</v>
      </c>
      <c r="B1315" s="3">
        <v>2010</v>
      </c>
      <c r="C1315" s="4" t="s">
        <v>62</v>
      </c>
      <c r="D1315" s="4" t="s">
        <v>83</v>
      </c>
      <c r="E1315" t="s">
        <v>84</v>
      </c>
      <c r="F1315" s="3">
        <v>18560</v>
      </c>
    </row>
    <row r="1316" spans="1:6" x14ac:dyDescent="0.35">
      <c r="A1316" t="s">
        <v>2</v>
      </c>
      <c r="B1316" s="3">
        <v>2005</v>
      </c>
      <c r="C1316" s="4" t="s">
        <v>62</v>
      </c>
      <c r="D1316" s="4" t="s">
        <v>91</v>
      </c>
      <c r="E1316" t="s">
        <v>92</v>
      </c>
      <c r="F1316" s="3">
        <v>19304</v>
      </c>
    </row>
    <row r="1317" spans="1:6" x14ac:dyDescent="0.35">
      <c r="A1317" t="s">
        <v>2</v>
      </c>
      <c r="B1317" s="3">
        <v>2013</v>
      </c>
      <c r="C1317" s="4" t="s">
        <v>23</v>
      </c>
      <c r="D1317" s="4" t="s">
        <v>109</v>
      </c>
      <c r="E1317" t="s">
        <v>110</v>
      </c>
      <c r="F1317" s="3">
        <v>20586</v>
      </c>
    </row>
    <row r="1318" spans="1:6" x14ac:dyDescent="0.35">
      <c r="A1318" t="s">
        <v>2</v>
      </c>
      <c r="B1318" s="3">
        <v>2010</v>
      </c>
      <c r="C1318" s="4" t="s">
        <v>62</v>
      </c>
      <c r="D1318" s="4" t="s">
        <v>107</v>
      </c>
      <c r="E1318" t="s">
        <v>108</v>
      </c>
      <c r="F1318" s="3">
        <v>20800</v>
      </c>
    </row>
    <row r="1319" spans="1:6" x14ac:dyDescent="0.35">
      <c r="A1319" t="s">
        <v>2</v>
      </c>
      <c r="B1319" s="3">
        <v>2005</v>
      </c>
      <c r="C1319" s="4" t="s">
        <v>28</v>
      </c>
      <c r="D1319" s="4" t="s">
        <v>191</v>
      </c>
      <c r="E1319" t="s">
        <v>192</v>
      </c>
      <c r="F1319" s="3">
        <v>23339</v>
      </c>
    </row>
    <row r="1320" spans="1:6" x14ac:dyDescent="0.35">
      <c r="A1320" t="s">
        <v>2</v>
      </c>
      <c r="B1320" s="3">
        <v>2008</v>
      </c>
      <c r="C1320" s="4" t="s">
        <v>62</v>
      </c>
      <c r="D1320" s="4" t="s">
        <v>83</v>
      </c>
      <c r="E1320" t="s">
        <v>84</v>
      </c>
      <c r="F1320" s="3">
        <v>23655</v>
      </c>
    </row>
    <row r="1321" spans="1:6" x14ac:dyDescent="0.35">
      <c r="A1321" t="s">
        <v>2</v>
      </c>
      <c r="B1321" s="3">
        <v>2012</v>
      </c>
      <c r="C1321" s="4" t="s">
        <v>23</v>
      </c>
      <c r="D1321" s="4" t="s">
        <v>109</v>
      </c>
      <c r="E1321" t="s">
        <v>110</v>
      </c>
      <c r="F1321" s="3">
        <v>25423</v>
      </c>
    </row>
    <row r="1322" spans="1:6" x14ac:dyDescent="0.35">
      <c r="A1322" t="s">
        <v>2</v>
      </c>
      <c r="B1322" s="3">
        <v>2001</v>
      </c>
      <c r="C1322" s="4" t="s">
        <v>28</v>
      </c>
      <c r="D1322" s="4" t="s">
        <v>81</v>
      </c>
      <c r="E1322" t="s">
        <v>82</v>
      </c>
      <c r="F1322" s="3">
        <v>26506</v>
      </c>
    </row>
    <row r="1323" spans="1:6" x14ac:dyDescent="0.35">
      <c r="A1323" t="s">
        <v>2</v>
      </c>
      <c r="B1323" s="3">
        <v>2008</v>
      </c>
      <c r="C1323" s="4" t="s">
        <v>43</v>
      </c>
      <c r="D1323" s="4" t="s">
        <v>115</v>
      </c>
      <c r="E1323" t="s">
        <v>116</v>
      </c>
      <c r="F1323" s="3">
        <v>28569</v>
      </c>
    </row>
    <row r="1324" spans="1:6" x14ac:dyDescent="0.35">
      <c r="A1324" t="s">
        <v>2</v>
      </c>
      <c r="B1324" s="3">
        <v>2004</v>
      </c>
      <c r="C1324" s="4" t="s">
        <v>23</v>
      </c>
      <c r="D1324" s="4" t="s">
        <v>56</v>
      </c>
      <c r="E1324" t="s">
        <v>57</v>
      </c>
      <c r="F1324" s="3">
        <v>28730</v>
      </c>
    </row>
    <row r="1325" spans="1:6" x14ac:dyDescent="0.35">
      <c r="A1325" t="s">
        <v>2</v>
      </c>
      <c r="B1325" s="3">
        <v>2010</v>
      </c>
      <c r="C1325" s="4" t="s">
        <v>23</v>
      </c>
      <c r="D1325" s="4" t="s">
        <v>135</v>
      </c>
      <c r="E1325" t="s">
        <v>136</v>
      </c>
      <c r="F1325" s="3">
        <v>31546</v>
      </c>
    </row>
    <row r="1326" spans="1:6" x14ac:dyDescent="0.35">
      <c r="A1326" t="s">
        <v>2</v>
      </c>
      <c r="B1326" s="3">
        <v>2012</v>
      </c>
      <c r="C1326" s="4" t="s">
        <v>23</v>
      </c>
      <c r="D1326" s="4" t="s">
        <v>135</v>
      </c>
      <c r="E1326" t="s">
        <v>136</v>
      </c>
      <c r="F1326" s="3">
        <v>31570</v>
      </c>
    </row>
    <row r="1327" spans="1:6" x14ac:dyDescent="0.35">
      <c r="A1327" t="s">
        <v>2</v>
      </c>
      <c r="B1327" s="3">
        <v>2005</v>
      </c>
      <c r="C1327" s="4" t="s">
        <v>28</v>
      </c>
      <c r="D1327" s="4" t="s">
        <v>203</v>
      </c>
      <c r="E1327" t="s">
        <v>204</v>
      </c>
      <c r="F1327" s="3">
        <v>33160</v>
      </c>
    </row>
    <row r="1328" spans="1:6" x14ac:dyDescent="0.35">
      <c r="A1328" t="s">
        <v>2</v>
      </c>
      <c r="B1328" s="3">
        <v>2013</v>
      </c>
      <c r="C1328" s="4" t="s">
        <v>43</v>
      </c>
      <c r="D1328" s="4" t="s">
        <v>115</v>
      </c>
      <c r="E1328" t="s">
        <v>116</v>
      </c>
      <c r="F1328" s="3">
        <v>33302</v>
      </c>
    </row>
    <row r="1329" spans="1:6" x14ac:dyDescent="0.35">
      <c r="A1329" t="s">
        <v>2</v>
      </c>
      <c r="B1329" s="3">
        <v>2007</v>
      </c>
      <c r="C1329" s="4" t="s">
        <v>62</v>
      </c>
      <c r="D1329" s="4" t="s">
        <v>83</v>
      </c>
      <c r="E1329" t="s">
        <v>84</v>
      </c>
      <c r="F1329" s="3">
        <v>36235</v>
      </c>
    </row>
    <row r="1330" spans="1:6" x14ac:dyDescent="0.35">
      <c r="A1330" t="s">
        <v>2</v>
      </c>
      <c r="B1330" s="3">
        <v>2008</v>
      </c>
      <c r="C1330" s="4" t="s">
        <v>28</v>
      </c>
      <c r="D1330" s="4" t="s">
        <v>167</v>
      </c>
      <c r="E1330" t="s">
        <v>168</v>
      </c>
      <c r="F1330" s="3">
        <v>36514</v>
      </c>
    </row>
    <row r="1331" spans="1:6" x14ac:dyDescent="0.35">
      <c r="A1331" t="s">
        <v>2</v>
      </c>
      <c r="B1331" s="3">
        <v>2004</v>
      </c>
      <c r="C1331" s="4" t="s">
        <v>43</v>
      </c>
      <c r="D1331" s="4" t="s">
        <v>50</v>
      </c>
      <c r="E1331" t="s">
        <v>51</v>
      </c>
      <c r="F1331" s="3">
        <v>39164</v>
      </c>
    </row>
    <row r="1332" spans="1:6" x14ac:dyDescent="0.35">
      <c r="A1332" t="s">
        <v>2</v>
      </c>
      <c r="B1332" s="3">
        <v>2013</v>
      </c>
      <c r="C1332" s="4" t="s">
        <v>3</v>
      </c>
      <c r="D1332" s="4" t="s">
        <v>141</v>
      </c>
      <c r="E1332" t="s">
        <v>142</v>
      </c>
      <c r="F1332" s="3">
        <v>39263</v>
      </c>
    </row>
    <row r="1333" spans="1:6" x14ac:dyDescent="0.35">
      <c r="A1333" t="s">
        <v>2</v>
      </c>
      <c r="B1333" s="3">
        <v>2008</v>
      </c>
      <c r="C1333" s="4" t="s">
        <v>62</v>
      </c>
      <c r="D1333" s="4" t="s">
        <v>125</v>
      </c>
      <c r="E1333" t="s">
        <v>126</v>
      </c>
      <c r="F1333" s="3">
        <v>42124</v>
      </c>
    </row>
    <row r="1334" spans="1:6" x14ac:dyDescent="0.35">
      <c r="A1334" t="s">
        <v>2</v>
      </c>
      <c r="B1334" s="3">
        <v>2009</v>
      </c>
      <c r="C1334" s="4" t="s">
        <v>23</v>
      </c>
      <c r="D1334" s="4" t="s">
        <v>135</v>
      </c>
      <c r="E1334" t="s">
        <v>136</v>
      </c>
      <c r="F1334" s="3">
        <v>42645</v>
      </c>
    </row>
    <row r="1335" spans="1:6" x14ac:dyDescent="0.35">
      <c r="A1335" t="s">
        <v>2</v>
      </c>
      <c r="B1335" s="3">
        <v>2005</v>
      </c>
      <c r="C1335" s="4" t="s">
        <v>28</v>
      </c>
      <c r="D1335" s="4" t="s">
        <v>171</v>
      </c>
      <c r="E1335" t="s">
        <v>172</v>
      </c>
      <c r="F1335" s="3">
        <v>44875</v>
      </c>
    </row>
    <row r="1336" spans="1:6" x14ac:dyDescent="0.35">
      <c r="A1336" t="s">
        <v>2</v>
      </c>
      <c r="B1336" s="3">
        <v>2000</v>
      </c>
      <c r="C1336" s="4" t="s">
        <v>28</v>
      </c>
      <c r="D1336" s="4" t="s">
        <v>203</v>
      </c>
      <c r="E1336" t="s">
        <v>204</v>
      </c>
      <c r="F1336" s="3">
        <v>44959</v>
      </c>
    </row>
    <row r="1337" spans="1:6" x14ac:dyDescent="0.35">
      <c r="A1337" t="s">
        <v>2</v>
      </c>
      <c r="B1337" s="3">
        <v>2002</v>
      </c>
      <c r="C1337" s="4" t="s">
        <v>62</v>
      </c>
      <c r="D1337" s="4" t="s">
        <v>103</v>
      </c>
      <c r="E1337" t="s">
        <v>104</v>
      </c>
      <c r="F1337" s="3">
        <v>47807</v>
      </c>
    </row>
    <row r="1338" spans="1:6" x14ac:dyDescent="0.35">
      <c r="A1338" t="s">
        <v>2</v>
      </c>
      <c r="B1338" s="3">
        <v>2006</v>
      </c>
      <c r="C1338" s="4" t="s">
        <v>28</v>
      </c>
      <c r="D1338" s="4" t="s">
        <v>203</v>
      </c>
      <c r="E1338" t="s">
        <v>204</v>
      </c>
      <c r="F1338" s="3">
        <v>48070</v>
      </c>
    </row>
    <row r="1339" spans="1:6" x14ac:dyDescent="0.35">
      <c r="A1339" t="s">
        <v>2</v>
      </c>
      <c r="B1339" s="3">
        <v>2005</v>
      </c>
      <c r="C1339" s="4" t="s">
        <v>28</v>
      </c>
      <c r="D1339" s="4" t="s">
        <v>77</v>
      </c>
      <c r="E1339" t="s">
        <v>78</v>
      </c>
      <c r="F1339" s="3">
        <v>50452</v>
      </c>
    </row>
    <row r="1340" spans="1:6" x14ac:dyDescent="0.35">
      <c r="A1340" t="s">
        <v>2</v>
      </c>
      <c r="B1340" s="3">
        <v>2000</v>
      </c>
      <c r="C1340" s="4" t="s">
        <v>28</v>
      </c>
      <c r="D1340" s="4" t="s">
        <v>111</v>
      </c>
      <c r="E1340" t="s">
        <v>112</v>
      </c>
      <c r="F1340" s="3">
        <v>50810</v>
      </c>
    </row>
    <row r="1341" spans="1:6" x14ac:dyDescent="0.35">
      <c r="A1341" t="s">
        <v>2</v>
      </c>
      <c r="B1341" s="3">
        <v>2003</v>
      </c>
      <c r="C1341" s="4" t="s">
        <v>3</v>
      </c>
      <c r="D1341" s="4" t="s">
        <v>129</v>
      </c>
      <c r="E1341" t="s">
        <v>130</v>
      </c>
      <c r="F1341" s="3">
        <v>50811</v>
      </c>
    </row>
    <row r="1342" spans="1:6" x14ac:dyDescent="0.35">
      <c r="A1342" t="s">
        <v>2</v>
      </c>
      <c r="B1342" s="3">
        <v>2010</v>
      </c>
      <c r="C1342" s="4" t="s">
        <v>28</v>
      </c>
      <c r="D1342" s="4" t="s">
        <v>193</v>
      </c>
      <c r="E1342" t="s">
        <v>194</v>
      </c>
      <c r="F1342" s="3">
        <v>53813</v>
      </c>
    </row>
    <row r="1343" spans="1:6" x14ac:dyDescent="0.35">
      <c r="A1343" t="s">
        <v>2</v>
      </c>
      <c r="B1343" s="3">
        <v>2001</v>
      </c>
      <c r="C1343" s="4" t="s">
        <v>43</v>
      </c>
      <c r="D1343" s="4" t="s">
        <v>93</v>
      </c>
      <c r="E1343" t="s">
        <v>94</v>
      </c>
      <c r="F1343" s="3">
        <v>54216</v>
      </c>
    </row>
    <row r="1344" spans="1:6" x14ac:dyDescent="0.35">
      <c r="A1344" t="s">
        <v>2</v>
      </c>
      <c r="B1344" s="3">
        <v>2014</v>
      </c>
      <c r="C1344" s="4" t="s">
        <v>3</v>
      </c>
      <c r="D1344" s="4" t="s">
        <v>141</v>
      </c>
      <c r="E1344" t="s">
        <v>142</v>
      </c>
      <c r="F1344" s="3">
        <v>61362</v>
      </c>
    </row>
    <row r="1345" spans="1:6" x14ac:dyDescent="0.35">
      <c r="A1345" t="s">
        <v>2</v>
      </c>
      <c r="B1345" s="3">
        <v>2002</v>
      </c>
      <c r="C1345" s="4" t="s">
        <v>43</v>
      </c>
      <c r="D1345" s="4" t="s">
        <v>93</v>
      </c>
      <c r="E1345" t="s">
        <v>94</v>
      </c>
      <c r="F1345" s="3">
        <v>62269</v>
      </c>
    </row>
    <row r="1346" spans="1:6" x14ac:dyDescent="0.35">
      <c r="A1346" t="s">
        <v>2</v>
      </c>
      <c r="B1346" s="3">
        <v>2000</v>
      </c>
      <c r="C1346" s="4" t="s">
        <v>23</v>
      </c>
      <c r="D1346" s="4" t="s">
        <v>135</v>
      </c>
      <c r="E1346" t="s">
        <v>136</v>
      </c>
      <c r="F1346" s="3">
        <v>68321</v>
      </c>
    </row>
    <row r="1347" spans="1:6" x14ac:dyDescent="0.35">
      <c r="A1347" t="s">
        <v>2</v>
      </c>
      <c r="B1347" s="3">
        <v>2001</v>
      </c>
      <c r="C1347" s="4" t="s">
        <v>62</v>
      </c>
      <c r="D1347" s="4" t="s">
        <v>103</v>
      </c>
      <c r="E1347" t="s">
        <v>104</v>
      </c>
      <c r="F1347" s="3">
        <v>68699</v>
      </c>
    </row>
    <row r="1348" spans="1:6" x14ac:dyDescent="0.35">
      <c r="A1348" t="s">
        <v>2</v>
      </c>
      <c r="B1348" s="3">
        <v>2005</v>
      </c>
      <c r="C1348" s="4" t="s">
        <v>62</v>
      </c>
      <c r="D1348" s="4" t="s">
        <v>143</v>
      </c>
      <c r="E1348" t="s">
        <v>144</v>
      </c>
      <c r="F1348" s="3">
        <v>76390</v>
      </c>
    </row>
    <row r="1349" spans="1:6" x14ac:dyDescent="0.35">
      <c r="A1349" t="s">
        <v>2</v>
      </c>
      <c r="B1349" s="3">
        <v>2001</v>
      </c>
      <c r="C1349" s="4" t="s">
        <v>62</v>
      </c>
      <c r="D1349" s="4" t="s">
        <v>143</v>
      </c>
      <c r="E1349" t="s">
        <v>144</v>
      </c>
      <c r="F1349" s="3">
        <v>76493</v>
      </c>
    </row>
    <row r="1350" spans="1:6" x14ac:dyDescent="0.35">
      <c r="A1350" t="s">
        <v>2</v>
      </c>
      <c r="B1350" s="3">
        <v>2002</v>
      </c>
      <c r="C1350" s="4" t="s">
        <v>23</v>
      </c>
      <c r="D1350" s="4" t="s">
        <v>56</v>
      </c>
      <c r="E1350" t="s">
        <v>57</v>
      </c>
      <c r="F1350" s="3">
        <v>86757</v>
      </c>
    </row>
    <row r="1351" spans="1:6" x14ac:dyDescent="0.35">
      <c r="A1351" t="s">
        <v>2</v>
      </c>
      <c r="B1351" s="3">
        <v>2007</v>
      </c>
      <c r="C1351" s="4" t="s">
        <v>62</v>
      </c>
      <c r="D1351" s="4" t="s">
        <v>139</v>
      </c>
      <c r="E1351" t="s">
        <v>140</v>
      </c>
      <c r="F1351" s="3">
        <v>86955</v>
      </c>
    </row>
    <row r="1352" spans="1:6" x14ac:dyDescent="0.35">
      <c r="A1352" t="s">
        <v>2</v>
      </c>
      <c r="B1352" s="3">
        <v>2010</v>
      </c>
      <c r="C1352" s="4" t="s">
        <v>62</v>
      </c>
      <c r="D1352" s="4" t="s">
        <v>139</v>
      </c>
      <c r="E1352" t="s">
        <v>140</v>
      </c>
      <c r="F1352" s="3">
        <v>93956</v>
      </c>
    </row>
    <row r="1353" spans="1:6" x14ac:dyDescent="0.35">
      <c r="A1353" t="s">
        <v>2</v>
      </c>
      <c r="B1353" s="3">
        <v>2000</v>
      </c>
      <c r="C1353" s="4" t="s">
        <v>3</v>
      </c>
      <c r="D1353" s="4" t="s">
        <v>141</v>
      </c>
      <c r="E1353" t="s">
        <v>142</v>
      </c>
      <c r="F1353" s="3">
        <v>94475</v>
      </c>
    </row>
    <row r="1354" spans="1:6" x14ac:dyDescent="0.35">
      <c r="A1354" t="s">
        <v>2</v>
      </c>
      <c r="B1354" s="3">
        <v>2012</v>
      </c>
      <c r="C1354" s="4" t="s">
        <v>3</v>
      </c>
      <c r="D1354" s="4" t="s">
        <v>129</v>
      </c>
      <c r="E1354" t="s">
        <v>130</v>
      </c>
      <c r="F1354" s="3">
        <v>109908</v>
      </c>
    </row>
    <row r="1355" spans="1:6" x14ac:dyDescent="0.35">
      <c r="A1355" t="s">
        <v>2</v>
      </c>
      <c r="B1355" s="3">
        <v>2011</v>
      </c>
      <c r="C1355" s="4" t="s">
        <v>28</v>
      </c>
      <c r="D1355" s="4" t="s">
        <v>217</v>
      </c>
      <c r="E1355" t="s">
        <v>218</v>
      </c>
      <c r="F1355" s="3">
        <v>112024</v>
      </c>
    </row>
    <row r="1356" spans="1:6" x14ac:dyDescent="0.35">
      <c r="A1356" t="s">
        <v>2</v>
      </c>
      <c r="B1356" s="3">
        <v>2010</v>
      </c>
      <c r="C1356" s="4" t="s">
        <v>28</v>
      </c>
      <c r="D1356" s="4" t="s">
        <v>151</v>
      </c>
      <c r="E1356" t="s">
        <v>152</v>
      </c>
      <c r="F1356" s="3">
        <v>116353</v>
      </c>
    </row>
    <row r="1357" spans="1:6" x14ac:dyDescent="0.35">
      <c r="A1357" t="s">
        <v>2</v>
      </c>
      <c r="B1357" s="3">
        <v>2004</v>
      </c>
      <c r="C1357" s="4" t="s">
        <v>3</v>
      </c>
      <c r="D1357" s="4" t="s">
        <v>201</v>
      </c>
      <c r="E1357" t="s">
        <v>202</v>
      </c>
      <c r="F1357" s="3">
        <v>125618</v>
      </c>
    </row>
    <row r="1358" spans="1:6" x14ac:dyDescent="0.35">
      <c r="A1358" t="s">
        <v>2</v>
      </c>
      <c r="B1358" s="3">
        <v>2005</v>
      </c>
      <c r="C1358" s="4" t="s">
        <v>3</v>
      </c>
      <c r="D1358" s="4" t="s">
        <v>201</v>
      </c>
      <c r="E1358" t="s">
        <v>202</v>
      </c>
      <c r="F1358" s="3">
        <v>127536</v>
      </c>
    </row>
    <row r="1359" spans="1:6" x14ac:dyDescent="0.35">
      <c r="A1359" t="s">
        <v>2</v>
      </c>
      <c r="B1359" s="3">
        <v>2002</v>
      </c>
      <c r="C1359" s="4" t="s">
        <v>43</v>
      </c>
      <c r="D1359" s="4" t="s">
        <v>147</v>
      </c>
      <c r="E1359" t="s">
        <v>148</v>
      </c>
      <c r="F1359" s="3">
        <v>173096</v>
      </c>
    </row>
    <row r="1360" spans="1:6" x14ac:dyDescent="0.35">
      <c r="A1360" t="s">
        <v>2</v>
      </c>
      <c r="B1360" s="3">
        <v>2003</v>
      </c>
      <c r="C1360" s="4" t="s">
        <v>43</v>
      </c>
      <c r="D1360" s="4" t="s">
        <v>147</v>
      </c>
      <c r="E1360" t="s">
        <v>148</v>
      </c>
      <c r="F1360" s="3">
        <v>177530</v>
      </c>
    </row>
    <row r="1361" spans="1:6" x14ac:dyDescent="0.35">
      <c r="A1361" t="s">
        <v>2</v>
      </c>
      <c r="B1361" s="3">
        <v>2007</v>
      </c>
      <c r="C1361" s="4" t="s">
        <v>28</v>
      </c>
      <c r="D1361" s="4" t="s">
        <v>207</v>
      </c>
      <c r="E1361" t="s">
        <v>208</v>
      </c>
      <c r="F1361" s="3">
        <v>221110</v>
      </c>
    </row>
    <row r="1362" spans="1:6" x14ac:dyDescent="0.35">
      <c r="A1362" t="s">
        <v>2</v>
      </c>
      <c r="B1362" s="3">
        <v>2012</v>
      </c>
      <c r="C1362" s="4" t="s">
        <v>28</v>
      </c>
      <c r="D1362" s="4" t="s">
        <v>217</v>
      </c>
      <c r="E1362" t="s">
        <v>218</v>
      </c>
      <c r="F1362" s="3">
        <v>225371</v>
      </c>
    </row>
    <row r="1363" spans="1:6" x14ac:dyDescent="0.35">
      <c r="A1363" t="s">
        <v>2</v>
      </c>
      <c r="B1363" s="3">
        <v>2011</v>
      </c>
      <c r="C1363" s="4" t="s">
        <v>28</v>
      </c>
      <c r="D1363" s="4" t="s">
        <v>151</v>
      </c>
      <c r="E1363" t="s">
        <v>152</v>
      </c>
      <c r="F1363" s="3">
        <v>261967</v>
      </c>
    </row>
    <row r="1364" spans="1:6" x14ac:dyDescent="0.35">
      <c r="A1364" t="s">
        <v>2</v>
      </c>
      <c r="B1364" s="3">
        <v>2013</v>
      </c>
      <c r="C1364" s="4" t="s">
        <v>28</v>
      </c>
      <c r="D1364" s="4" t="s">
        <v>217</v>
      </c>
      <c r="E1364" t="s">
        <v>218</v>
      </c>
      <c r="F1364" s="3">
        <v>262520</v>
      </c>
    </row>
    <row r="1365" spans="1:6" x14ac:dyDescent="0.35">
      <c r="A1365" t="s">
        <v>2</v>
      </c>
      <c r="B1365" s="3">
        <v>2011</v>
      </c>
      <c r="C1365" s="4" t="s">
        <v>28</v>
      </c>
      <c r="D1365" s="4" t="s">
        <v>221</v>
      </c>
      <c r="E1365" t="s">
        <v>222</v>
      </c>
      <c r="F1365" s="3">
        <v>304499</v>
      </c>
    </row>
    <row r="1366" spans="1:6" x14ac:dyDescent="0.35">
      <c r="A1366" t="s">
        <v>2</v>
      </c>
      <c r="B1366" s="3">
        <v>2004</v>
      </c>
      <c r="C1366" s="4" t="s">
        <v>43</v>
      </c>
      <c r="D1366" s="4" t="s">
        <v>155</v>
      </c>
      <c r="E1366" t="s">
        <v>156</v>
      </c>
      <c r="F1366" s="3">
        <v>304936</v>
      </c>
    </row>
    <row r="1367" spans="1:6" x14ac:dyDescent="0.35">
      <c r="A1367" t="s">
        <v>2</v>
      </c>
      <c r="B1367" s="3">
        <v>2011</v>
      </c>
      <c r="C1367" s="4" t="s">
        <v>3</v>
      </c>
      <c r="D1367" s="4" t="s">
        <v>201</v>
      </c>
      <c r="E1367" t="s">
        <v>202</v>
      </c>
      <c r="F1367" s="3">
        <v>334589</v>
      </c>
    </row>
    <row r="1368" spans="1:6" x14ac:dyDescent="0.35">
      <c r="A1368" t="s">
        <v>2</v>
      </c>
      <c r="B1368" s="3">
        <v>2010</v>
      </c>
      <c r="C1368" s="4" t="s">
        <v>28</v>
      </c>
      <c r="D1368" s="4" t="s">
        <v>203</v>
      </c>
      <c r="E1368" t="s">
        <v>204</v>
      </c>
      <c r="F1368" s="3">
        <v>343670</v>
      </c>
    </row>
    <row r="1369" spans="1:6" x14ac:dyDescent="0.35">
      <c r="A1369" t="s">
        <v>2</v>
      </c>
      <c r="B1369" s="3">
        <v>2001</v>
      </c>
      <c r="C1369" s="4" t="s">
        <v>23</v>
      </c>
      <c r="D1369" s="4" t="s">
        <v>205</v>
      </c>
      <c r="E1369" t="s">
        <v>206</v>
      </c>
      <c r="F1369" s="3">
        <v>388303</v>
      </c>
    </row>
    <row r="1370" spans="1:6" x14ac:dyDescent="0.35">
      <c r="A1370" t="s">
        <v>2</v>
      </c>
      <c r="B1370" s="3">
        <v>2009</v>
      </c>
      <c r="C1370" s="4" t="s">
        <v>28</v>
      </c>
      <c r="D1370" s="4" t="s">
        <v>207</v>
      </c>
      <c r="E1370" t="s">
        <v>208</v>
      </c>
      <c r="F1370" s="3">
        <v>391338</v>
      </c>
    </row>
    <row r="1371" spans="1:6" x14ac:dyDescent="0.35">
      <c r="A1371" t="s">
        <v>2</v>
      </c>
      <c r="B1371" s="3">
        <v>2008</v>
      </c>
      <c r="C1371" s="4" t="s">
        <v>28</v>
      </c>
      <c r="D1371" s="4" t="s">
        <v>177</v>
      </c>
      <c r="E1371" t="s">
        <v>178</v>
      </c>
      <c r="F1371" s="3">
        <v>458561</v>
      </c>
    </row>
    <row r="1372" spans="1:6" x14ac:dyDescent="0.35">
      <c r="A1372" t="s">
        <v>2</v>
      </c>
      <c r="B1372" s="3">
        <v>2007</v>
      </c>
      <c r="C1372" s="4" t="s">
        <v>23</v>
      </c>
      <c r="D1372" s="4" t="s">
        <v>205</v>
      </c>
      <c r="E1372" t="s">
        <v>206</v>
      </c>
      <c r="F1372" s="3">
        <v>458652</v>
      </c>
    </row>
    <row r="1373" spans="1:6" x14ac:dyDescent="0.35">
      <c r="A1373" t="s">
        <v>2</v>
      </c>
      <c r="B1373" s="3">
        <v>2011</v>
      </c>
      <c r="C1373" s="4" t="s">
        <v>3</v>
      </c>
      <c r="D1373" s="4" t="s">
        <v>165</v>
      </c>
      <c r="E1373" t="s">
        <v>166</v>
      </c>
      <c r="F1373" s="3">
        <v>506806</v>
      </c>
    </row>
    <row r="1374" spans="1:6" x14ac:dyDescent="0.35">
      <c r="A1374" t="s">
        <v>2</v>
      </c>
      <c r="B1374" s="3">
        <v>2014</v>
      </c>
      <c r="C1374" s="4" t="s">
        <v>28</v>
      </c>
      <c r="D1374" s="4" t="s">
        <v>153</v>
      </c>
      <c r="E1374" t="s">
        <v>154</v>
      </c>
      <c r="F1374" s="3">
        <v>535931</v>
      </c>
    </row>
    <row r="1375" spans="1:6" x14ac:dyDescent="0.35">
      <c r="A1375" t="s">
        <v>2</v>
      </c>
      <c r="B1375" s="3">
        <v>2000</v>
      </c>
      <c r="C1375" s="4" t="s">
        <v>23</v>
      </c>
      <c r="D1375" s="4" t="s">
        <v>205</v>
      </c>
      <c r="E1375" t="s">
        <v>206</v>
      </c>
      <c r="F1375" s="3">
        <v>613241</v>
      </c>
    </row>
    <row r="1376" spans="1:6" x14ac:dyDescent="0.35">
      <c r="A1376" t="s">
        <v>2</v>
      </c>
      <c r="B1376" s="3">
        <v>2010</v>
      </c>
      <c r="C1376" s="4" t="s">
        <v>28</v>
      </c>
      <c r="D1376" s="4" t="s">
        <v>207</v>
      </c>
      <c r="E1376" t="s">
        <v>208</v>
      </c>
      <c r="F1376" s="3">
        <v>617101</v>
      </c>
    </row>
    <row r="1377" spans="1:6" x14ac:dyDescent="0.35">
      <c r="A1377" t="s">
        <v>2</v>
      </c>
      <c r="B1377" s="3">
        <v>2007</v>
      </c>
      <c r="C1377" s="4" t="s">
        <v>28</v>
      </c>
      <c r="D1377" s="4" t="s">
        <v>181</v>
      </c>
      <c r="E1377" t="s">
        <v>182</v>
      </c>
      <c r="F1377" s="3">
        <v>740858</v>
      </c>
    </row>
    <row r="1378" spans="1:6" x14ac:dyDescent="0.35">
      <c r="A1378" t="s">
        <v>2</v>
      </c>
      <c r="B1378" s="3">
        <v>2013</v>
      </c>
      <c r="C1378" s="4" t="s">
        <v>28</v>
      </c>
      <c r="D1378" s="4" t="s">
        <v>127</v>
      </c>
      <c r="E1378" t="s">
        <v>128</v>
      </c>
      <c r="F1378" s="3">
        <v>754565</v>
      </c>
    </row>
    <row r="1379" spans="1:6" x14ac:dyDescent="0.35">
      <c r="A1379" t="s">
        <v>2</v>
      </c>
      <c r="B1379" s="3">
        <v>2004</v>
      </c>
      <c r="C1379" s="4" t="s">
        <v>28</v>
      </c>
      <c r="D1379" s="4" t="s">
        <v>175</v>
      </c>
      <c r="E1379" t="s">
        <v>176</v>
      </c>
      <c r="F1379" s="3">
        <v>879032</v>
      </c>
    </row>
    <row r="1380" spans="1:6" x14ac:dyDescent="0.35">
      <c r="A1380" t="s">
        <v>2</v>
      </c>
      <c r="B1380" s="3">
        <v>2012</v>
      </c>
      <c r="C1380" s="4" t="s">
        <v>28</v>
      </c>
      <c r="D1380" s="4" t="s">
        <v>209</v>
      </c>
      <c r="E1380" t="s">
        <v>210</v>
      </c>
      <c r="F1380" s="3">
        <v>886482</v>
      </c>
    </row>
    <row r="1381" spans="1:6" x14ac:dyDescent="0.35">
      <c r="A1381" t="s">
        <v>2</v>
      </c>
      <c r="B1381" s="3">
        <v>2014</v>
      </c>
      <c r="C1381" s="4" t="s">
        <v>28</v>
      </c>
      <c r="D1381" s="4" t="s">
        <v>219</v>
      </c>
      <c r="E1381" t="s">
        <v>220</v>
      </c>
      <c r="F1381" s="3">
        <v>1044235</v>
      </c>
    </row>
    <row r="1382" spans="1:6" x14ac:dyDescent="0.35">
      <c r="A1382" t="s">
        <v>2</v>
      </c>
      <c r="B1382" s="3">
        <v>2007</v>
      </c>
      <c r="C1382" s="4" t="s">
        <v>28</v>
      </c>
      <c r="D1382" s="4" t="s">
        <v>175</v>
      </c>
      <c r="E1382" t="s">
        <v>176</v>
      </c>
      <c r="F1382" s="3">
        <v>1045378</v>
      </c>
    </row>
    <row r="1383" spans="1:6" x14ac:dyDescent="0.35">
      <c r="A1383" t="s">
        <v>2</v>
      </c>
      <c r="B1383" s="3">
        <v>2010</v>
      </c>
      <c r="C1383" s="4" t="s">
        <v>28</v>
      </c>
      <c r="D1383" s="4" t="s">
        <v>183</v>
      </c>
      <c r="E1383" t="s">
        <v>184</v>
      </c>
      <c r="F1383" s="3">
        <v>1278998</v>
      </c>
    </row>
    <row r="1384" spans="1:6" x14ac:dyDescent="0.35">
      <c r="A1384" t="s">
        <v>2</v>
      </c>
      <c r="B1384" s="3">
        <v>2013</v>
      </c>
      <c r="C1384" s="4" t="s">
        <v>28</v>
      </c>
      <c r="D1384" s="4" t="s">
        <v>221</v>
      </c>
      <c r="E1384" t="s">
        <v>222</v>
      </c>
      <c r="F1384" s="3">
        <v>1280892</v>
      </c>
    </row>
    <row r="1385" spans="1:6" x14ac:dyDescent="0.35">
      <c r="A1385" t="s">
        <v>2</v>
      </c>
      <c r="B1385" s="3">
        <v>2008</v>
      </c>
      <c r="C1385" s="4" t="s">
        <v>43</v>
      </c>
      <c r="D1385" s="4" t="s">
        <v>173</v>
      </c>
      <c r="E1385" t="s">
        <v>174</v>
      </c>
      <c r="F1385" s="3">
        <v>1532497</v>
      </c>
    </row>
    <row r="1386" spans="1:6" x14ac:dyDescent="0.35">
      <c r="A1386" t="s">
        <v>2</v>
      </c>
      <c r="B1386" s="3">
        <v>2013</v>
      </c>
      <c r="C1386" s="4" t="s">
        <v>28</v>
      </c>
      <c r="D1386" s="4" t="s">
        <v>183</v>
      </c>
      <c r="E1386" t="s">
        <v>184</v>
      </c>
      <c r="F1386" s="3">
        <v>1552444</v>
      </c>
    </row>
    <row r="1387" spans="1:6" x14ac:dyDescent="0.35">
      <c r="A1387" t="s">
        <v>2</v>
      </c>
      <c r="B1387" s="3">
        <v>2011</v>
      </c>
      <c r="C1387" s="4" t="s">
        <v>28</v>
      </c>
      <c r="D1387" s="4" t="s">
        <v>149</v>
      </c>
      <c r="E1387" t="s">
        <v>150</v>
      </c>
      <c r="F1387" s="3">
        <v>1756874</v>
      </c>
    </row>
    <row r="1388" spans="1:6" x14ac:dyDescent="0.35">
      <c r="A1388" t="s">
        <v>2</v>
      </c>
      <c r="B1388" s="3">
        <v>2010</v>
      </c>
      <c r="C1388" s="4" t="s">
        <v>28</v>
      </c>
      <c r="D1388" s="4" t="s">
        <v>161</v>
      </c>
      <c r="E1388" t="s">
        <v>162</v>
      </c>
      <c r="F1388" s="3">
        <v>1763447</v>
      </c>
    </row>
    <row r="1389" spans="1:6" x14ac:dyDescent="0.35">
      <c r="A1389" t="s">
        <v>2</v>
      </c>
      <c r="B1389" s="3">
        <v>2001</v>
      </c>
      <c r="C1389" s="4" t="s">
        <v>43</v>
      </c>
      <c r="D1389" s="4" t="s">
        <v>173</v>
      </c>
      <c r="E1389" t="s">
        <v>174</v>
      </c>
      <c r="F1389" s="3">
        <v>2085484</v>
      </c>
    </row>
    <row r="1390" spans="1:6" x14ac:dyDescent="0.35">
      <c r="A1390" t="s">
        <v>2</v>
      </c>
      <c r="B1390" s="3">
        <v>2014</v>
      </c>
      <c r="C1390" s="4" t="s">
        <v>28</v>
      </c>
      <c r="D1390" s="4" t="s">
        <v>177</v>
      </c>
      <c r="E1390" t="s">
        <v>178</v>
      </c>
      <c r="F1390" s="3">
        <v>2118815</v>
      </c>
    </row>
    <row r="1391" spans="1:6" x14ac:dyDescent="0.35">
      <c r="A1391" t="s">
        <v>2</v>
      </c>
      <c r="B1391" s="3">
        <v>2014</v>
      </c>
      <c r="C1391" s="4" t="s">
        <v>28</v>
      </c>
      <c r="D1391" s="4" t="s">
        <v>221</v>
      </c>
      <c r="E1391" t="s">
        <v>222</v>
      </c>
      <c r="F1391" s="3">
        <v>2905310</v>
      </c>
    </row>
    <row r="1392" spans="1:6" x14ac:dyDescent="0.35">
      <c r="A1392" t="s">
        <v>2</v>
      </c>
      <c r="B1392" s="3">
        <v>2014</v>
      </c>
      <c r="C1392" s="4" t="s">
        <v>28</v>
      </c>
      <c r="D1392" s="4" t="s">
        <v>175</v>
      </c>
      <c r="E1392" t="s">
        <v>176</v>
      </c>
      <c r="F1392" s="3">
        <v>3631939</v>
      </c>
    </row>
    <row r="1393" spans="1:6" x14ac:dyDescent="0.35">
      <c r="A1393" t="s">
        <v>2</v>
      </c>
      <c r="B1393" s="3">
        <v>2014</v>
      </c>
      <c r="C1393" s="4" t="s">
        <v>28</v>
      </c>
      <c r="D1393" s="4" t="s">
        <v>181</v>
      </c>
      <c r="E1393" t="s">
        <v>182</v>
      </c>
      <c r="F1393" s="3">
        <v>9968983</v>
      </c>
    </row>
    <row r="1394" spans="1:6" x14ac:dyDescent="0.35">
      <c r="F1394" s="3">
        <f>SUM(Table1[Total Cases])</f>
        <v>335608072.60000002</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673A19-4AF6-41C1-B118-3E8C9FC148B2}">
  <dimension ref="A1"/>
  <sheetViews>
    <sheetView showGridLines="0" zoomScale="81" zoomScaleNormal="81" workbookViewId="0">
      <selection activeCell="A2" sqref="A2"/>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C49682-9676-4598-A5D8-F43A4AAF802C}">
  <dimension ref="A3:B10"/>
  <sheetViews>
    <sheetView workbookViewId="0">
      <selection activeCell="B5" sqref="B5"/>
    </sheetView>
  </sheetViews>
  <sheetFormatPr defaultRowHeight="14.5" x14ac:dyDescent="0.35"/>
  <cols>
    <col min="1" max="1" width="20.26953125" bestFit="1" customWidth="1"/>
    <col min="2" max="2" width="16.6328125" bestFit="1" customWidth="1"/>
    <col min="3" max="4" width="9.81640625" bestFit="1" customWidth="1"/>
    <col min="5" max="5" width="10.81640625" bestFit="1" customWidth="1"/>
    <col min="6" max="16" width="8.81640625" bestFit="1" customWidth="1"/>
    <col min="17" max="17" width="11.81640625" bestFit="1" customWidth="1"/>
  </cols>
  <sheetData>
    <row r="3" spans="1:2" x14ac:dyDescent="0.35">
      <c r="A3" s="1" t="s">
        <v>227</v>
      </c>
      <c r="B3" t="s">
        <v>229</v>
      </c>
    </row>
    <row r="4" spans="1:2" x14ac:dyDescent="0.35">
      <c r="A4" s="2" t="s">
        <v>28</v>
      </c>
      <c r="B4">
        <v>267697233.59999999</v>
      </c>
    </row>
    <row r="5" spans="1:2" x14ac:dyDescent="0.35">
      <c r="A5" s="2" t="s">
        <v>23</v>
      </c>
      <c r="B5">
        <v>11173277</v>
      </c>
    </row>
    <row r="6" spans="1:2" x14ac:dyDescent="0.35">
      <c r="A6" s="2" t="s">
        <v>3</v>
      </c>
      <c r="B6">
        <v>16198730</v>
      </c>
    </row>
    <row r="7" spans="1:2" x14ac:dyDescent="0.35">
      <c r="A7" s="2" t="s">
        <v>12</v>
      </c>
      <c r="B7">
        <v>116175</v>
      </c>
    </row>
    <row r="8" spans="1:2" x14ac:dyDescent="0.35">
      <c r="A8" s="2" t="s">
        <v>43</v>
      </c>
      <c r="B8">
        <v>35579091</v>
      </c>
    </row>
    <row r="9" spans="1:2" x14ac:dyDescent="0.35">
      <c r="A9" s="2" t="s">
        <v>62</v>
      </c>
      <c r="B9">
        <v>4843566</v>
      </c>
    </row>
    <row r="10" spans="1:2" x14ac:dyDescent="0.35">
      <c r="A10" s="2" t="s">
        <v>228</v>
      </c>
      <c r="B10">
        <v>335608072.60000002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DD3A9-F54C-4C07-A41C-7632DE44AB2E}">
  <dimension ref="A3:B19"/>
  <sheetViews>
    <sheetView workbookViewId="0">
      <selection activeCell="B11" sqref="B11"/>
    </sheetView>
  </sheetViews>
  <sheetFormatPr defaultRowHeight="14.5" x14ac:dyDescent="0.35"/>
  <cols>
    <col min="1" max="1" width="12.36328125" bestFit="1" customWidth="1"/>
    <col min="2" max="2" width="16.6328125" bestFit="1" customWidth="1"/>
  </cols>
  <sheetData>
    <row r="3" spans="1:2" x14ac:dyDescent="0.35">
      <c r="A3" s="1" t="s">
        <v>227</v>
      </c>
      <c r="B3" t="s">
        <v>229</v>
      </c>
    </row>
    <row r="4" spans="1:2" x14ac:dyDescent="0.35">
      <c r="A4" s="2">
        <v>2000</v>
      </c>
      <c r="B4">
        <v>7782615.7999999998</v>
      </c>
    </row>
    <row r="5" spans="1:2" x14ac:dyDescent="0.35">
      <c r="A5" s="2">
        <v>2001</v>
      </c>
      <c r="B5">
        <v>6929445.2000000002</v>
      </c>
    </row>
    <row r="6" spans="1:2" x14ac:dyDescent="0.35">
      <c r="A6" s="2">
        <v>2002</v>
      </c>
      <c r="B6">
        <v>7926897.5</v>
      </c>
    </row>
    <row r="7" spans="1:2" x14ac:dyDescent="0.35">
      <c r="A7" s="2">
        <v>2003</v>
      </c>
      <c r="B7">
        <v>10673614.1</v>
      </c>
    </row>
    <row r="8" spans="1:2" x14ac:dyDescent="0.35">
      <c r="A8" s="2">
        <v>2004</v>
      </c>
      <c r="B8">
        <v>10687696</v>
      </c>
    </row>
    <row r="9" spans="1:2" x14ac:dyDescent="0.35">
      <c r="A9" s="2">
        <v>2005</v>
      </c>
      <c r="B9">
        <v>12181704</v>
      </c>
    </row>
    <row r="10" spans="1:2" x14ac:dyDescent="0.35">
      <c r="A10" s="2">
        <v>2006</v>
      </c>
      <c r="B10">
        <v>12023237</v>
      </c>
    </row>
    <row r="11" spans="1:2" x14ac:dyDescent="0.35">
      <c r="A11" s="2">
        <v>2007</v>
      </c>
      <c r="B11">
        <v>13769700</v>
      </c>
    </row>
    <row r="12" spans="1:2" x14ac:dyDescent="0.35">
      <c r="A12" s="2">
        <v>2008</v>
      </c>
      <c r="B12">
        <v>14161401</v>
      </c>
    </row>
    <row r="13" spans="1:2" x14ac:dyDescent="0.35">
      <c r="A13" s="2">
        <v>2009</v>
      </c>
      <c r="B13">
        <v>17781384</v>
      </c>
    </row>
    <row r="14" spans="1:2" x14ac:dyDescent="0.35">
      <c r="A14" s="2">
        <v>2010</v>
      </c>
      <c r="B14">
        <v>25734634</v>
      </c>
    </row>
    <row r="15" spans="1:2" x14ac:dyDescent="0.35">
      <c r="A15" s="2">
        <v>2011</v>
      </c>
      <c r="B15">
        <v>26734958</v>
      </c>
    </row>
    <row r="16" spans="1:2" x14ac:dyDescent="0.35">
      <c r="A16" s="2">
        <v>2012</v>
      </c>
      <c r="B16">
        <v>42230295</v>
      </c>
    </row>
    <row r="17" spans="1:2" x14ac:dyDescent="0.35">
      <c r="A17" s="2">
        <v>2013</v>
      </c>
      <c r="B17">
        <v>49062324</v>
      </c>
    </row>
    <row r="18" spans="1:2" x14ac:dyDescent="0.35">
      <c r="A18" s="2">
        <v>2014</v>
      </c>
      <c r="B18">
        <v>77928167</v>
      </c>
    </row>
    <row r="19" spans="1:2" x14ac:dyDescent="0.35">
      <c r="A19" s="2" t="s">
        <v>228</v>
      </c>
      <c r="B19">
        <v>335608072.60000002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928239-A858-439B-99E7-CBB657A82CA3}">
  <dimension ref="A3:B111"/>
  <sheetViews>
    <sheetView topLeftCell="A79" workbookViewId="0">
      <selection activeCell="B10" sqref="B10"/>
    </sheetView>
  </sheetViews>
  <sheetFormatPr defaultRowHeight="14.5" x14ac:dyDescent="0.35"/>
  <cols>
    <col min="1" max="1" width="33.08984375" bestFit="1" customWidth="1"/>
    <col min="2" max="2" width="16.6328125" bestFit="1" customWidth="1"/>
    <col min="3" max="4" width="9.81640625" bestFit="1" customWidth="1"/>
    <col min="5" max="5" width="10.81640625" bestFit="1" customWidth="1"/>
    <col min="6" max="16" width="8.81640625" bestFit="1" customWidth="1"/>
    <col min="17" max="17" width="11.81640625" bestFit="1" customWidth="1"/>
  </cols>
  <sheetData>
    <row r="3" spans="1:2" x14ac:dyDescent="0.35">
      <c r="A3" s="1" t="s">
        <v>227</v>
      </c>
      <c r="B3" t="s">
        <v>229</v>
      </c>
    </row>
    <row r="4" spans="1:2" x14ac:dyDescent="0.35">
      <c r="A4" s="2" t="s">
        <v>142</v>
      </c>
      <c r="B4">
        <v>1856433</v>
      </c>
    </row>
    <row r="5" spans="1:2" x14ac:dyDescent="0.35">
      <c r="A5" s="2" t="s">
        <v>36</v>
      </c>
      <c r="B5">
        <v>150</v>
      </c>
    </row>
    <row r="6" spans="1:2" x14ac:dyDescent="0.35">
      <c r="A6" s="2" t="s">
        <v>180</v>
      </c>
      <c r="B6">
        <v>15567702</v>
      </c>
    </row>
    <row r="7" spans="1:2" x14ac:dyDescent="0.35">
      <c r="A7" s="2" t="s">
        <v>42</v>
      </c>
      <c r="B7">
        <v>2098</v>
      </c>
    </row>
    <row r="8" spans="1:2" x14ac:dyDescent="0.35">
      <c r="A8" s="2" t="s">
        <v>186</v>
      </c>
      <c r="B8">
        <v>355</v>
      </c>
    </row>
    <row r="9" spans="1:2" x14ac:dyDescent="0.35">
      <c r="A9" s="2" t="s">
        <v>190</v>
      </c>
      <c r="B9">
        <v>4658</v>
      </c>
    </row>
    <row r="10" spans="1:2" x14ac:dyDescent="0.35">
      <c r="A10" s="2" t="s">
        <v>188</v>
      </c>
      <c r="B10">
        <v>89</v>
      </c>
    </row>
    <row r="11" spans="1:2" x14ac:dyDescent="0.35">
      <c r="A11" s="2" t="s">
        <v>94</v>
      </c>
      <c r="B11">
        <v>706666</v>
      </c>
    </row>
    <row r="12" spans="1:2" x14ac:dyDescent="0.35">
      <c r="A12" s="2" t="s">
        <v>34</v>
      </c>
      <c r="B12">
        <v>10260</v>
      </c>
    </row>
    <row r="13" spans="1:2" x14ac:dyDescent="0.35">
      <c r="A13" s="2" t="s">
        <v>220</v>
      </c>
      <c r="B13">
        <v>4141473</v>
      </c>
    </row>
    <row r="14" spans="1:2" x14ac:dyDescent="0.35">
      <c r="A14" s="2" t="s">
        <v>45</v>
      </c>
      <c r="B14">
        <v>31355</v>
      </c>
    </row>
    <row r="15" spans="1:2" x14ac:dyDescent="0.35">
      <c r="A15" s="2" t="s">
        <v>102</v>
      </c>
      <c r="B15">
        <v>215101</v>
      </c>
    </row>
    <row r="16" spans="1:2" x14ac:dyDescent="0.35">
      <c r="A16" s="2" t="s">
        <v>66</v>
      </c>
      <c r="B16">
        <v>23143</v>
      </c>
    </row>
    <row r="17" spans="1:2" x14ac:dyDescent="0.35">
      <c r="A17" s="2" t="s">
        <v>206</v>
      </c>
      <c r="B17">
        <v>5628696</v>
      </c>
    </row>
    <row r="18" spans="1:2" x14ac:dyDescent="0.35">
      <c r="A18" s="2" t="s">
        <v>168</v>
      </c>
      <c r="B18">
        <v>14635547</v>
      </c>
    </row>
    <row r="19" spans="1:2" x14ac:dyDescent="0.35">
      <c r="A19" s="2" t="s">
        <v>162</v>
      </c>
      <c r="B19">
        <v>20160361</v>
      </c>
    </row>
    <row r="20" spans="1:2" x14ac:dyDescent="0.35">
      <c r="A20" s="2" t="s">
        <v>120</v>
      </c>
      <c r="B20">
        <v>7501242</v>
      </c>
    </row>
    <row r="21" spans="1:2" x14ac:dyDescent="0.35">
      <c r="A21" s="2" t="s">
        <v>30</v>
      </c>
      <c r="B21">
        <v>809</v>
      </c>
    </row>
    <row r="22" spans="1:2" x14ac:dyDescent="0.35">
      <c r="A22" s="2" t="s">
        <v>126</v>
      </c>
      <c r="B22">
        <v>765040</v>
      </c>
    </row>
    <row r="23" spans="1:2" x14ac:dyDescent="0.35">
      <c r="A23" s="2" t="s">
        <v>212</v>
      </c>
      <c r="B23">
        <v>41863</v>
      </c>
    </row>
    <row r="24" spans="1:2" x14ac:dyDescent="0.35">
      <c r="A24" s="2" t="s">
        <v>124</v>
      </c>
      <c r="B24">
        <v>704553</v>
      </c>
    </row>
    <row r="25" spans="1:2" x14ac:dyDescent="0.35">
      <c r="A25" s="2" t="s">
        <v>128</v>
      </c>
      <c r="B25">
        <v>2399602</v>
      </c>
    </row>
    <row r="26" spans="1:2" x14ac:dyDescent="0.35">
      <c r="A26" s="2" t="s">
        <v>92</v>
      </c>
      <c r="B26">
        <v>222181</v>
      </c>
    </row>
    <row r="27" spans="1:2" x14ac:dyDescent="0.35">
      <c r="A27" s="2" t="s">
        <v>134</v>
      </c>
      <c r="B27">
        <v>1768473</v>
      </c>
    </row>
    <row r="28" spans="1:2" x14ac:dyDescent="0.35">
      <c r="A28" s="2" t="s">
        <v>198</v>
      </c>
      <c r="B28">
        <v>3864618</v>
      </c>
    </row>
    <row r="29" spans="1:2" x14ac:dyDescent="0.35">
      <c r="A29" s="2" t="s">
        <v>146</v>
      </c>
      <c r="B29">
        <v>618378.6</v>
      </c>
    </row>
    <row r="30" spans="1:2" x14ac:dyDescent="0.35">
      <c r="A30" s="2" t="s">
        <v>49</v>
      </c>
      <c r="B30">
        <v>15291</v>
      </c>
    </row>
    <row r="31" spans="1:2" x14ac:dyDescent="0.35">
      <c r="A31" s="2" t="s">
        <v>106</v>
      </c>
      <c r="B31">
        <v>431420</v>
      </c>
    </row>
    <row r="32" spans="1:2" x14ac:dyDescent="0.35">
      <c r="A32" s="2" t="s">
        <v>182</v>
      </c>
      <c r="B32">
        <v>32707652</v>
      </c>
    </row>
    <row r="33" spans="1:2" x14ac:dyDescent="0.35">
      <c r="A33" s="2" t="s">
        <v>61</v>
      </c>
      <c r="B33">
        <v>12356</v>
      </c>
    </row>
    <row r="34" spans="1:2" x14ac:dyDescent="0.35">
      <c r="A34" s="2" t="s">
        <v>70</v>
      </c>
      <c r="B34">
        <v>28064</v>
      </c>
    </row>
    <row r="35" spans="1:2" x14ac:dyDescent="0.35">
      <c r="A35" s="2" t="s">
        <v>57</v>
      </c>
      <c r="B35">
        <v>429631</v>
      </c>
    </row>
    <row r="36" spans="1:2" x14ac:dyDescent="0.35">
      <c r="A36" s="2" t="s">
        <v>5</v>
      </c>
      <c r="B36">
        <v>22</v>
      </c>
    </row>
    <row r="37" spans="1:2" x14ac:dyDescent="0.35">
      <c r="A37" s="2" t="s">
        <v>27</v>
      </c>
      <c r="B37">
        <v>1691</v>
      </c>
    </row>
    <row r="38" spans="1:2" x14ac:dyDescent="0.35">
      <c r="A38" s="2" t="s">
        <v>194</v>
      </c>
      <c r="B38">
        <v>154968</v>
      </c>
    </row>
    <row r="39" spans="1:2" x14ac:dyDescent="0.35">
      <c r="A39" s="2" t="s">
        <v>122</v>
      </c>
      <c r="B39">
        <v>226691</v>
      </c>
    </row>
    <row r="40" spans="1:2" x14ac:dyDescent="0.35">
      <c r="A40" s="2" t="s">
        <v>178</v>
      </c>
      <c r="B40">
        <v>13891638</v>
      </c>
    </row>
    <row r="41" spans="1:2" x14ac:dyDescent="0.35">
      <c r="A41" s="2" t="s">
        <v>112</v>
      </c>
      <c r="B41">
        <v>580460</v>
      </c>
    </row>
    <row r="42" spans="1:2" x14ac:dyDescent="0.35">
      <c r="A42" s="2" t="s">
        <v>152</v>
      </c>
      <c r="B42">
        <v>1175246</v>
      </c>
    </row>
    <row r="43" spans="1:2" x14ac:dyDescent="0.35">
      <c r="A43" s="2" t="s">
        <v>22</v>
      </c>
      <c r="B43">
        <v>1975</v>
      </c>
    </row>
    <row r="44" spans="1:2" x14ac:dyDescent="0.35">
      <c r="A44" s="2" t="s">
        <v>164</v>
      </c>
      <c r="B44">
        <v>15201552</v>
      </c>
    </row>
    <row r="45" spans="1:2" x14ac:dyDescent="0.35">
      <c r="A45" s="2" t="s">
        <v>88</v>
      </c>
      <c r="B45">
        <v>315773</v>
      </c>
    </row>
    <row r="46" spans="1:2" x14ac:dyDescent="0.35">
      <c r="A46" s="2" t="s">
        <v>78</v>
      </c>
      <c r="B46">
        <v>1762210</v>
      </c>
    </row>
    <row r="47" spans="1:2" x14ac:dyDescent="0.35">
      <c r="A47" s="2" t="s">
        <v>138</v>
      </c>
      <c r="B47">
        <v>387888</v>
      </c>
    </row>
    <row r="48" spans="1:2" x14ac:dyDescent="0.35">
      <c r="A48" s="2" t="s">
        <v>118</v>
      </c>
      <c r="B48">
        <v>354650</v>
      </c>
    </row>
    <row r="49" spans="1:2" x14ac:dyDescent="0.35">
      <c r="A49" s="2" t="s">
        <v>110</v>
      </c>
      <c r="B49">
        <v>388980</v>
      </c>
    </row>
    <row r="50" spans="1:2" x14ac:dyDescent="0.35">
      <c r="A50" s="2" t="s">
        <v>100</v>
      </c>
      <c r="B50">
        <v>196174</v>
      </c>
    </row>
    <row r="51" spans="1:2" x14ac:dyDescent="0.35">
      <c r="A51" s="2" t="s">
        <v>174</v>
      </c>
      <c r="B51">
        <v>23912344</v>
      </c>
    </row>
    <row r="52" spans="1:2" x14ac:dyDescent="0.35">
      <c r="A52" s="2" t="s">
        <v>156</v>
      </c>
      <c r="B52">
        <v>4909462</v>
      </c>
    </row>
    <row r="53" spans="1:2" x14ac:dyDescent="0.35">
      <c r="A53" s="2" t="s">
        <v>68</v>
      </c>
      <c r="B53">
        <v>113569</v>
      </c>
    </row>
    <row r="54" spans="1:2" x14ac:dyDescent="0.35">
      <c r="A54" s="2" t="s">
        <v>7</v>
      </c>
      <c r="B54">
        <v>4642</v>
      </c>
    </row>
    <row r="55" spans="1:2" x14ac:dyDescent="0.35">
      <c r="A55" s="2" t="s">
        <v>25</v>
      </c>
      <c r="B55">
        <v>721</v>
      </c>
    </row>
    <row r="56" spans="1:2" x14ac:dyDescent="0.35">
      <c r="A56" s="2" t="s">
        <v>170</v>
      </c>
      <c r="B56">
        <v>9426687</v>
      </c>
    </row>
    <row r="57" spans="1:2" x14ac:dyDescent="0.35">
      <c r="A57" s="2" t="s">
        <v>14</v>
      </c>
      <c r="B57">
        <v>4008</v>
      </c>
    </row>
    <row r="58" spans="1:2" x14ac:dyDescent="0.35">
      <c r="A58" s="2" t="s">
        <v>108</v>
      </c>
      <c r="B58">
        <v>378194</v>
      </c>
    </row>
    <row r="59" spans="1:2" x14ac:dyDescent="0.35">
      <c r="A59" s="2" t="s">
        <v>172</v>
      </c>
      <c r="B59">
        <v>9098909</v>
      </c>
    </row>
    <row r="60" spans="1:2" x14ac:dyDescent="0.35">
      <c r="A60" s="2" t="s">
        <v>160</v>
      </c>
      <c r="B60">
        <v>1943238</v>
      </c>
    </row>
    <row r="61" spans="1:2" x14ac:dyDescent="0.35">
      <c r="A61" s="2" t="s">
        <v>222</v>
      </c>
      <c r="B61">
        <v>6055685</v>
      </c>
    </row>
    <row r="62" spans="1:2" x14ac:dyDescent="0.35">
      <c r="A62" s="2" t="s">
        <v>98</v>
      </c>
      <c r="B62">
        <v>94811</v>
      </c>
    </row>
    <row r="63" spans="1:2" x14ac:dyDescent="0.35">
      <c r="A63" s="2" t="s">
        <v>210</v>
      </c>
      <c r="B63">
        <v>4828070</v>
      </c>
    </row>
    <row r="64" spans="1:2" x14ac:dyDescent="0.35">
      <c r="A64" s="2" t="s">
        <v>196</v>
      </c>
      <c r="B64">
        <v>26533</v>
      </c>
    </row>
    <row r="65" spans="1:2" x14ac:dyDescent="0.35">
      <c r="A65" s="2" t="s">
        <v>59</v>
      </c>
      <c r="B65">
        <v>41471</v>
      </c>
    </row>
    <row r="66" spans="1:2" x14ac:dyDescent="0.35">
      <c r="A66" s="2" t="s">
        <v>150</v>
      </c>
      <c r="B66">
        <v>15565753</v>
      </c>
    </row>
    <row r="67" spans="1:2" x14ac:dyDescent="0.35">
      <c r="A67" s="2" t="s">
        <v>148</v>
      </c>
      <c r="B67">
        <v>4189344</v>
      </c>
    </row>
    <row r="68" spans="1:2" x14ac:dyDescent="0.35">
      <c r="A68" s="2" t="s">
        <v>192</v>
      </c>
      <c r="B68">
        <v>202261</v>
      </c>
    </row>
    <row r="69" spans="1:2" x14ac:dyDescent="0.35">
      <c r="A69" s="2" t="s">
        <v>74</v>
      </c>
      <c r="B69">
        <v>77234</v>
      </c>
    </row>
    <row r="70" spans="1:2" x14ac:dyDescent="0.35">
      <c r="A70" s="2" t="s">
        <v>86</v>
      </c>
      <c r="B70">
        <v>73362</v>
      </c>
    </row>
    <row r="71" spans="1:2" x14ac:dyDescent="0.35">
      <c r="A71" s="2" t="s">
        <v>132</v>
      </c>
      <c r="B71">
        <v>9195572</v>
      </c>
    </row>
    <row r="72" spans="1:2" x14ac:dyDescent="0.35">
      <c r="A72" s="2" t="s">
        <v>216</v>
      </c>
      <c r="B72">
        <v>8857986</v>
      </c>
    </row>
    <row r="73" spans="1:2" x14ac:dyDescent="0.35">
      <c r="A73" s="2" t="s">
        <v>9</v>
      </c>
      <c r="B73">
        <v>56</v>
      </c>
    </row>
    <row r="74" spans="1:2" x14ac:dyDescent="0.35">
      <c r="A74" s="2" t="s">
        <v>202</v>
      </c>
      <c r="B74">
        <v>2638117</v>
      </c>
    </row>
    <row r="75" spans="1:2" x14ac:dyDescent="0.35">
      <c r="A75" s="2" t="s">
        <v>55</v>
      </c>
      <c r="B75">
        <v>25131</v>
      </c>
    </row>
    <row r="76" spans="1:2" x14ac:dyDescent="0.35">
      <c r="A76" s="2" t="s">
        <v>140</v>
      </c>
      <c r="B76">
        <v>1739193</v>
      </c>
    </row>
    <row r="77" spans="1:2" x14ac:dyDescent="0.35">
      <c r="A77" s="2" t="s">
        <v>53</v>
      </c>
      <c r="B77">
        <v>17425</v>
      </c>
    </row>
    <row r="78" spans="1:2" x14ac:dyDescent="0.35">
      <c r="A78" s="2" t="s">
        <v>136</v>
      </c>
      <c r="B78">
        <v>914978</v>
      </c>
    </row>
    <row r="79" spans="1:2" x14ac:dyDescent="0.35">
      <c r="A79" s="2" t="s">
        <v>84</v>
      </c>
      <c r="B79">
        <v>258465</v>
      </c>
    </row>
    <row r="80" spans="1:2" x14ac:dyDescent="0.35">
      <c r="A80" s="2" t="s">
        <v>64</v>
      </c>
      <c r="B80">
        <v>21276</v>
      </c>
    </row>
    <row r="81" spans="1:2" x14ac:dyDescent="0.35">
      <c r="A81" s="2" t="s">
        <v>40</v>
      </c>
      <c r="B81">
        <v>3557</v>
      </c>
    </row>
    <row r="82" spans="1:2" x14ac:dyDescent="0.35">
      <c r="A82" s="2" t="s">
        <v>158</v>
      </c>
      <c r="B82">
        <v>8631541</v>
      </c>
    </row>
    <row r="83" spans="1:2" x14ac:dyDescent="0.35">
      <c r="A83" s="2" t="s">
        <v>80</v>
      </c>
      <c r="B83">
        <v>286664</v>
      </c>
    </row>
    <row r="84" spans="1:2" x14ac:dyDescent="0.35">
      <c r="A84" s="2" t="s">
        <v>32</v>
      </c>
      <c r="B84">
        <v>9861</v>
      </c>
    </row>
    <row r="85" spans="1:2" x14ac:dyDescent="0.35">
      <c r="A85" s="2" t="s">
        <v>204</v>
      </c>
      <c r="B85">
        <v>2242413</v>
      </c>
    </row>
    <row r="86" spans="1:2" x14ac:dyDescent="0.35">
      <c r="A86" s="2" t="s">
        <v>76</v>
      </c>
      <c r="B86">
        <v>7009709</v>
      </c>
    </row>
    <row r="87" spans="1:2" x14ac:dyDescent="0.35">
      <c r="A87" s="2" t="s">
        <v>144</v>
      </c>
      <c r="B87">
        <v>827485</v>
      </c>
    </row>
    <row r="88" spans="1:2" x14ac:dyDescent="0.35">
      <c r="A88" s="2" t="s">
        <v>114</v>
      </c>
      <c r="B88">
        <v>193969</v>
      </c>
    </row>
    <row r="89" spans="1:2" x14ac:dyDescent="0.35">
      <c r="A89" s="2" t="s">
        <v>82</v>
      </c>
      <c r="B89">
        <v>152966</v>
      </c>
    </row>
    <row r="90" spans="1:2" x14ac:dyDescent="0.35">
      <c r="A90" s="2" t="s">
        <v>218</v>
      </c>
      <c r="B90">
        <v>1552209</v>
      </c>
    </row>
    <row r="91" spans="1:2" x14ac:dyDescent="0.35">
      <c r="A91" s="2" t="s">
        <v>47</v>
      </c>
      <c r="B91">
        <v>336642</v>
      </c>
    </row>
    <row r="92" spans="1:2" x14ac:dyDescent="0.35">
      <c r="A92" s="2" t="s">
        <v>166</v>
      </c>
      <c r="B92">
        <v>9056263</v>
      </c>
    </row>
    <row r="93" spans="1:2" x14ac:dyDescent="0.35">
      <c r="A93" s="2" t="s">
        <v>96</v>
      </c>
      <c r="B93">
        <v>82753</v>
      </c>
    </row>
    <row r="94" spans="1:2" x14ac:dyDescent="0.35">
      <c r="A94" s="2" t="s">
        <v>38</v>
      </c>
      <c r="B94">
        <v>4576</v>
      </c>
    </row>
    <row r="95" spans="1:2" x14ac:dyDescent="0.35">
      <c r="A95" s="2" t="s">
        <v>11</v>
      </c>
      <c r="B95">
        <v>87</v>
      </c>
    </row>
    <row r="96" spans="1:2" x14ac:dyDescent="0.35">
      <c r="A96" s="2" t="s">
        <v>20</v>
      </c>
      <c r="B96">
        <v>50568</v>
      </c>
    </row>
    <row r="97" spans="1:2" x14ac:dyDescent="0.35">
      <c r="A97" s="2" t="s">
        <v>116</v>
      </c>
      <c r="B97">
        <v>563143</v>
      </c>
    </row>
    <row r="98" spans="1:2" x14ac:dyDescent="0.35">
      <c r="A98" s="2" t="s">
        <v>51</v>
      </c>
      <c r="B98">
        <v>421481</v>
      </c>
    </row>
    <row r="99" spans="1:2" x14ac:dyDescent="0.35">
      <c r="A99" s="2" t="s">
        <v>208</v>
      </c>
      <c r="B99">
        <v>4803916</v>
      </c>
    </row>
    <row r="100" spans="1:2" x14ac:dyDescent="0.35">
      <c r="A100" s="2" t="s">
        <v>90</v>
      </c>
      <c r="B100">
        <v>50360</v>
      </c>
    </row>
    <row r="101" spans="1:2" x14ac:dyDescent="0.35">
      <c r="A101" s="2" t="s">
        <v>16</v>
      </c>
      <c r="B101">
        <v>62</v>
      </c>
    </row>
    <row r="102" spans="1:2" x14ac:dyDescent="0.35">
      <c r="A102" s="2" t="s">
        <v>176</v>
      </c>
      <c r="B102">
        <v>17145288</v>
      </c>
    </row>
    <row r="103" spans="1:2" x14ac:dyDescent="0.35">
      <c r="A103" s="2" t="s">
        <v>184</v>
      </c>
      <c r="B103">
        <v>18773789</v>
      </c>
    </row>
    <row r="104" spans="1:2" x14ac:dyDescent="0.35">
      <c r="A104" s="2" t="s">
        <v>18</v>
      </c>
      <c r="B104">
        <v>632</v>
      </c>
    </row>
    <row r="105" spans="1:2" x14ac:dyDescent="0.35">
      <c r="A105" s="2" t="s">
        <v>72</v>
      </c>
      <c r="B105">
        <v>109748</v>
      </c>
    </row>
    <row r="106" spans="1:2" x14ac:dyDescent="0.35">
      <c r="A106" s="2" t="s">
        <v>200</v>
      </c>
      <c r="B106">
        <v>662465</v>
      </c>
    </row>
    <row r="107" spans="1:2" x14ac:dyDescent="0.35">
      <c r="A107" s="2" t="s">
        <v>104</v>
      </c>
      <c r="B107">
        <v>427173</v>
      </c>
    </row>
    <row r="108" spans="1:2" x14ac:dyDescent="0.35">
      <c r="A108" s="2" t="s">
        <v>130</v>
      </c>
      <c r="B108">
        <v>2313355</v>
      </c>
    </row>
    <row r="109" spans="1:2" x14ac:dyDescent="0.35">
      <c r="A109" s="2" t="s">
        <v>214</v>
      </c>
      <c r="B109">
        <v>4077547</v>
      </c>
    </row>
    <row r="110" spans="1:2" x14ac:dyDescent="0.35">
      <c r="A110" s="2" t="s">
        <v>154</v>
      </c>
      <c r="B110">
        <v>2068175</v>
      </c>
    </row>
    <row r="111" spans="1:2" x14ac:dyDescent="0.35">
      <c r="A111" s="2" t="s">
        <v>228</v>
      </c>
      <c r="B111">
        <v>335608072.60000002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55B730-1BF1-4D93-B11E-9CC485B1F7E3}">
  <dimension ref="A1:F1409"/>
  <sheetViews>
    <sheetView workbookViewId="0">
      <selection activeCell="E1" sqref="E1"/>
    </sheetView>
  </sheetViews>
  <sheetFormatPr defaultRowHeight="14.5" x14ac:dyDescent="0.35"/>
  <cols>
    <col min="1" max="1" width="13.1796875" customWidth="1"/>
    <col min="2" max="2" width="15.6328125" style="3" customWidth="1"/>
    <col min="3" max="3" width="17.90625" style="4" customWidth="1"/>
    <col min="4" max="4" width="17.36328125" style="4" customWidth="1"/>
    <col min="5" max="5" width="19.453125" style="4" customWidth="1"/>
    <col min="6" max="6" width="9.81640625" style="3" customWidth="1"/>
  </cols>
  <sheetData>
    <row r="1" spans="1:6" x14ac:dyDescent="0.35">
      <c r="A1" t="s">
        <v>0</v>
      </c>
      <c r="B1" s="3" t="s">
        <v>226</v>
      </c>
      <c r="C1" s="4" t="s">
        <v>225</v>
      </c>
      <c r="D1" s="4" t="s">
        <v>1</v>
      </c>
      <c r="E1" s="4" t="s">
        <v>224</v>
      </c>
      <c r="F1" s="3" t="s">
        <v>231</v>
      </c>
    </row>
    <row r="2" spans="1:6" x14ac:dyDescent="0.35">
      <c r="A2" t="s">
        <v>230</v>
      </c>
      <c r="B2" s="3">
        <v>2008</v>
      </c>
      <c r="C2" s="4" t="s">
        <v>28</v>
      </c>
      <c r="D2" s="4" t="s">
        <v>35</v>
      </c>
      <c r="E2" s="4" t="s">
        <v>36</v>
      </c>
      <c r="F2" s="3">
        <v>0</v>
      </c>
    </row>
    <row r="3" spans="1:6" x14ac:dyDescent="0.35">
      <c r="A3" t="s">
        <v>230</v>
      </c>
      <c r="B3" s="3">
        <v>2012</v>
      </c>
      <c r="C3" s="4" t="s">
        <v>28</v>
      </c>
      <c r="D3" s="4" t="s">
        <v>35</v>
      </c>
      <c r="E3" s="4" t="s">
        <v>36</v>
      </c>
      <c r="F3" s="3">
        <v>0</v>
      </c>
    </row>
    <row r="4" spans="1:6" x14ac:dyDescent="0.35">
      <c r="A4" t="s">
        <v>230</v>
      </c>
      <c r="B4" s="3">
        <v>2014</v>
      </c>
      <c r="C4" s="4" t="s">
        <v>28</v>
      </c>
      <c r="D4" s="4" t="s">
        <v>35</v>
      </c>
      <c r="E4" s="4" t="s">
        <v>36</v>
      </c>
      <c r="F4" s="3">
        <v>0</v>
      </c>
    </row>
    <row r="5" spans="1:6" x14ac:dyDescent="0.35">
      <c r="A5" t="s">
        <v>230</v>
      </c>
      <c r="B5" s="3">
        <v>2001</v>
      </c>
      <c r="C5" s="4" t="s">
        <v>28</v>
      </c>
      <c r="D5" s="4" t="s">
        <v>29</v>
      </c>
      <c r="E5" s="4" t="s">
        <v>30</v>
      </c>
      <c r="F5" s="3">
        <v>0</v>
      </c>
    </row>
    <row r="6" spans="1:6" x14ac:dyDescent="0.35">
      <c r="A6" t="s">
        <v>230</v>
      </c>
      <c r="B6" s="3">
        <v>2013</v>
      </c>
      <c r="C6" s="4" t="s">
        <v>28</v>
      </c>
      <c r="D6" s="4" t="s">
        <v>29</v>
      </c>
      <c r="E6" s="4" t="s">
        <v>30</v>
      </c>
      <c r="F6" s="3">
        <v>0</v>
      </c>
    </row>
    <row r="7" spans="1:6" x14ac:dyDescent="0.35">
      <c r="A7" t="s">
        <v>230</v>
      </c>
      <c r="B7" s="3">
        <v>2014</v>
      </c>
      <c r="C7" s="4" t="s">
        <v>28</v>
      </c>
      <c r="D7" s="4" t="s">
        <v>197</v>
      </c>
      <c r="E7" s="4" t="s">
        <v>198</v>
      </c>
      <c r="F7" s="3">
        <v>0</v>
      </c>
    </row>
    <row r="8" spans="1:6" x14ac:dyDescent="0.35">
      <c r="A8" t="s">
        <v>230</v>
      </c>
      <c r="B8" s="3">
        <v>2014</v>
      </c>
      <c r="C8" s="4" t="s">
        <v>28</v>
      </c>
      <c r="D8" s="4" t="s">
        <v>79</v>
      </c>
      <c r="E8" s="4" t="s">
        <v>80</v>
      </c>
      <c r="F8" s="3">
        <v>0</v>
      </c>
    </row>
    <row r="9" spans="1:6" x14ac:dyDescent="0.35">
      <c r="A9" t="s">
        <v>230</v>
      </c>
      <c r="B9" s="3">
        <v>2000</v>
      </c>
      <c r="C9" s="4" t="s">
        <v>23</v>
      </c>
      <c r="D9" s="4" t="s">
        <v>41</v>
      </c>
      <c r="E9" s="4" t="s">
        <v>42</v>
      </c>
      <c r="F9" s="3">
        <v>0</v>
      </c>
    </row>
    <row r="10" spans="1:6" x14ac:dyDescent="0.35">
      <c r="A10" t="s">
        <v>230</v>
      </c>
      <c r="B10" s="3">
        <v>2001</v>
      </c>
      <c r="C10" s="4" t="s">
        <v>23</v>
      </c>
      <c r="D10" s="4" t="s">
        <v>41</v>
      </c>
      <c r="E10" s="4" t="s">
        <v>42</v>
      </c>
      <c r="F10" s="3">
        <v>0</v>
      </c>
    </row>
    <row r="11" spans="1:6" x14ac:dyDescent="0.35">
      <c r="A11" t="s">
        <v>230</v>
      </c>
      <c r="B11" s="3">
        <v>2002</v>
      </c>
      <c r="C11" s="4" t="s">
        <v>23</v>
      </c>
      <c r="D11" s="4" t="s">
        <v>41</v>
      </c>
      <c r="E11" s="4" t="s">
        <v>42</v>
      </c>
      <c r="F11" s="3">
        <v>0</v>
      </c>
    </row>
    <row r="12" spans="1:6" x14ac:dyDescent="0.35">
      <c r="A12" t="s">
        <v>230</v>
      </c>
      <c r="B12" s="3">
        <v>2004</v>
      </c>
      <c r="C12" s="4" t="s">
        <v>23</v>
      </c>
      <c r="D12" s="4" t="s">
        <v>41</v>
      </c>
      <c r="E12" s="4" t="s">
        <v>42</v>
      </c>
      <c r="F12" s="3">
        <v>0</v>
      </c>
    </row>
    <row r="13" spans="1:6" x14ac:dyDescent="0.35">
      <c r="A13" t="s">
        <v>230</v>
      </c>
      <c r="B13" s="3">
        <v>2005</v>
      </c>
      <c r="C13" s="4" t="s">
        <v>23</v>
      </c>
      <c r="D13" s="4" t="s">
        <v>41</v>
      </c>
      <c r="E13" s="4" t="s">
        <v>42</v>
      </c>
      <c r="F13" s="3">
        <v>0</v>
      </c>
    </row>
    <row r="14" spans="1:6" x14ac:dyDescent="0.35">
      <c r="A14" t="s">
        <v>230</v>
      </c>
      <c r="B14" s="3">
        <v>2006</v>
      </c>
      <c r="C14" s="4" t="s">
        <v>23</v>
      </c>
      <c r="D14" s="4" t="s">
        <v>41</v>
      </c>
      <c r="E14" s="4" t="s">
        <v>42</v>
      </c>
      <c r="F14" s="3">
        <v>0</v>
      </c>
    </row>
    <row r="15" spans="1:6" x14ac:dyDescent="0.35">
      <c r="A15" t="s">
        <v>230</v>
      </c>
      <c r="B15" s="3">
        <v>2007</v>
      </c>
      <c r="C15" s="4" t="s">
        <v>23</v>
      </c>
      <c r="D15" s="4" t="s">
        <v>41</v>
      </c>
      <c r="E15" s="4" t="s">
        <v>42</v>
      </c>
      <c r="F15" s="3">
        <v>0</v>
      </c>
    </row>
    <row r="16" spans="1:6" x14ac:dyDescent="0.35">
      <c r="A16" t="s">
        <v>230</v>
      </c>
      <c r="B16" s="3">
        <v>2008</v>
      </c>
      <c r="C16" s="4" t="s">
        <v>23</v>
      </c>
      <c r="D16" s="4" t="s">
        <v>41</v>
      </c>
      <c r="E16" s="4" t="s">
        <v>42</v>
      </c>
      <c r="F16" s="3">
        <v>0</v>
      </c>
    </row>
    <row r="17" spans="1:6" x14ac:dyDescent="0.35">
      <c r="A17" t="s">
        <v>230</v>
      </c>
      <c r="B17" s="3">
        <v>2009</v>
      </c>
      <c r="C17" s="4" t="s">
        <v>23</v>
      </c>
      <c r="D17" s="4" t="s">
        <v>41</v>
      </c>
      <c r="E17" s="4" t="s">
        <v>42</v>
      </c>
      <c r="F17" s="3">
        <v>0</v>
      </c>
    </row>
    <row r="18" spans="1:6" x14ac:dyDescent="0.35">
      <c r="A18" t="s">
        <v>230</v>
      </c>
      <c r="B18" s="3">
        <v>2010</v>
      </c>
      <c r="C18" s="4" t="s">
        <v>23</v>
      </c>
      <c r="D18" s="4" t="s">
        <v>41</v>
      </c>
      <c r="E18" s="4" t="s">
        <v>42</v>
      </c>
      <c r="F18" s="3">
        <v>0</v>
      </c>
    </row>
    <row r="19" spans="1:6" x14ac:dyDescent="0.35">
      <c r="A19" t="s">
        <v>230</v>
      </c>
      <c r="B19" s="3">
        <v>2011</v>
      </c>
      <c r="C19" s="4" t="s">
        <v>23</v>
      </c>
      <c r="D19" s="4" t="s">
        <v>41</v>
      </c>
      <c r="E19" s="4" t="s">
        <v>42</v>
      </c>
      <c r="F19" s="3">
        <v>0</v>
      </c>
    </row>
    <row r="20" spans="1:6" x14ac:dyDescent="0.35">
      <c r="A20" t="s">
        <v>230</v>
      </c>
      <c r="B20" s="3">
        <v>2012</v>
      </c>
      <c r="C20" s="4" t="s">
        <v>23</v>
      </c>
      <c r="D20" s="4" t="s">
        <v>41</v>
      </c>
      <c r="E20" s="4" t="s">
        <v>42</v>
      </c>
      <c r="F20" s="3">
        <v>0</v>
      </c>
    </row>
    <row r="21" spans="1:6" x14ac:dyDescent="0.35">
      <c r="A21" t="s">
        <v>230</v>
      </c>
      <c r="B21" s="3">
        <v>2013</v>
      </c>
      <c r="C21" s="4" t="s">
        <v>23</v>
      </c>
      <c r="D21" s="4" t="s">
        <v>41</v>
      </c>
      <c r="E21" s="4" t="s">
        <v>42</v>
      </c>
      <c r="F21" s="3">
        <v>0</v>
      </c>
    </row>
    <row r="22" spans="1:6" x14ac:dyDescent="0.35">
      <c r="A22" t="s">
        <v>230</v>
      </c>
      <c r="B22" s="3">
        <v>2014</v>
      </c>
      <c r="C22" s="4" t="s">
        <v>23</v>
      </c>
      <c r="D22" s="4" t="s">
        <v>41</v>
      </c>
      <c r="E22" s="4" t="s">
        <v>42</v>
      </c>
      <c r="F22" s="3">
        <v>0</v>
      </c>
    </row>
    <row r="23" spans="1:6" x14ac:dyDescent="0.35">
      <c r="A23" t="s">
        <v>230</v>
      </c>
      <c r="B23" s="3">
        <v>2000</v>
      </c>
      <c r="C23" s="4" t="s">
        <v>23</v>
      </c>
      <c r="D23" s="4" t="s">
        <v>187</v>
      </c>
      <c r="E23" s="4" t="s">
        <v>188</v>
      </c>
      <c r="F23" s="3">
        <v>0</v>
      </c>
    </row>
    <row r="24" spans="1:6" x14ac:dyDescent="0.35">
      <c r="A24" t="s">
        <v>230</v>
      </c>
      <c r="B24" s="3">
        <v>2001</v>
      </c>
      <c r="C24" s="4" t="s">
        <v>23</v>
      </c>
      <c r="D24" s="4" t="s">
        <v>187</v>
      </c>
      <c r="E24" s="4" t="s">
        <v>188</v>
      </c>
      <c r="F24" s="3">
        <v>0</v>
      </c>
    </row>
    <row r="25" spans="1:6" x14ac:dyDescent="0.35">
      <c r="A25" t="s">
        <v>230</v>
      </c>
      <c r="B25" s="3">
        <v>2002</v>
      </c>
      <c r="C25" s="4" t="s">
        <v>23</v>
      </c>
      <c r="D25" s="4" t="s">
        <v>187</v>
      </c>
      <c r="E25" s="4" t="s">
        <v>188</v>
      </c>
      <c r="F25" s="3">
        <v>0</v>
      </c>
    </row>
    <row r="26" spans="1:6" x14ac:dyDescent="0.35">
      <c r="A26" t="s">
        <v>230</v>
      </c>
      <c r="B26" s="3">
        <v>2003</v>
      </c>
      <c r="C26" s="4" t="s">
        <v>23</v>
      </c>
      <c r="D26" s="4" t="s">
        <v>187</v>
      </c>
      <c r="E26" s="4" t="s">
        <v>188</v>
      </c>
      <c r="F26" s="3">
        <v>0</v>
      </c>
    </row>
    <row r="27" spans="1:6" x14ac:dyDescent="0.35">
      <c r="A27" t="s">
        <v>230</v>
      </c>
      <c r="B27" s="3">
        <v>2004</v>
      </c>
      <c r="C27" s="4" t="s">
        <v>23</v>
      </c>
      <c r="D27" s="4" t="s">
        <v>187</v>
      </c>
      <c r="E27" s="4" t="s">
        <v>188</v>
      </c>
      <c r="F27" s="3">
        <v>0</v>
      </c>
    </row>
    <row r="28" spans="1:6" x14ac:dyDescent="0.35">
      <c r="A28" t="s">
        <v>230</v>
      </c>
      <c r="B28" s="3">
        <v>2005</v>
      </c>
      <c r="C28" s="4" t="s">
        <v>23</v>
      </c>
      <c r="D28" s="4" t="s">
        <v>187</v>
      </c>
      <c r="E28" s="4" t="s">
        <v>188</v>
      </c>
      <c r="F28" s="3">
        <v>0</v>
      </c>
    </row>
    <row r="29" spans="1:6" x14ac:dyDescent="0.35">
      <c r="A29" t="s">
        <v>230</v>
      </c>
      <c r="B29" s="3">
        <v>2006</v>
      </c>
      <c r="C29" s="4" t="s">
        <v>23</v>
      </c>
      <c r="D29" s="4" t="s">
        <v>187</v>
      </c>
      <c r="E29" s="4" t="s">
        <v>188</v>
      </c>
      <c r="F29" s="3">
        <v>0</v>
      </c>
    </row>
    <row r="30" spans="1:6" x14ac:dyDescent="0.35">
      <c r="A30" t="s">
        <v>230</v>
      </c>
      <c r="B30" s="3">
        <v>2007</v>
      </c>
      <c r="C30" s="4" t="s">
        <v>23</v>
      </c>
      <c r="D30" s="4" t="s">
        <v>187</v>
      </c>
      <c r="E30" s="4" t="s">
        <v>188</v>
      </c>
      <c r="F30" s="3">
        <v>0</v>
      </c>
    </row>
    <row r="31" spans="1:6" x14ac:dyDescent="0.35">
      <c r="A31" t="s">
        <v>230</v>
      </c>
      <c r="B31" s="3">
        <v>2008</v>
      </c>
      <c r="C31" s="4" t="s">
        <v>23</v>
      </c>
      <c r="D31" s="4" t="s">
        <v>187</v>
      </c>
      <c r="E31" s="4" t="s">
        <v>188</v>
      </c>
      <c r="F31" s="3">
        <v>0</v>
      </c>
    </row>
    <row r="32" spans="1:6" x14ac:dyDescent="0.35">
      <c r="A32" t="s">
        <v>230</v>
      </c>
      <c r="B32" s="3">
        <v>2009</v>
      </c>
      <c r="C32" s="4" t="s">
        <v>23</v>
      </c>
      <c r="D32" s="4" t="s">
        <v>187</v>
      </c>
      <c r="E32" s="4" t="s">
        <v>188</v>
      </c>
      <c r="F32" s="3">
        <v>0</v>
      </c>
    </row>
    <row r="33" spans="1:6" x14ac:dyDescent="0.35">
      <c r="A33" t="s">
        <v>230</v>
      </c>
      <c r="B33" s="3">
        <v>2010</v>
      </c>
      <c r="C33" s="4" t="s">
        <v>23</v>
      </c>
      <c r="D33" s="4" t="s">
        <v>187</v>
      </c>
      <c r="E33" s="4" t="s">
        <v>188</v>
      </c>
      <c r="F33" s="3">
        <v>0</v>
      </c>
    </row>
    <row r="34" spans="1:6" x14ac:dyDescent="0.35">
      <c r="A34" t="s">
        <v>230</v>
      </c>
      <c r="B34" s="3">
        <v>2011</v>
      </c>
      <c r="C34" s="4" t="s">
        <v>23</v>
      </c>
      <c r="D34" s="4" t="s">
        <v>187</v>
      </c>
      <c r="E34" s="4" t="s">
        <v>188</v>
      </c>
      <c r="F34" s="3">
        <v>0</v>
      </c>
    </row>
    <row r="35" spans="1:6" x14ac:dyDescent="0.35">
      <c r="A35" t="s">
        <v>230</v>
      </c>
      <c r="B35" s="3">
        <v>2012</v>
      </c>
      <c r="C35" s="4" t="s">
        <v>23</v>
      </c>
      <c r="D35" s="4" t="s">
        <v>187</v>
      </c>
      <c r="E35" s="4" t="s">
        <v>188</v>
      </c>
      <c r="F35" s="3">
        <v>0</v>
      </c>
    </row>
    <row r="36" spans="1:6" x14ac:dyDescent="0.35">
      <c r="A36" t="s">
        <v>230</v>
      </c>
      <c r="B36" s="3">
        <v>2013</v>
      </c>
      <c r="C36" s="4" t="s">
        <v>23</v>
      </c>
      <c r="D36" s="4" t="s">
        <v>187</v>
      </c>
      <c r="E36" s="4" t="s">
        <v>188</v>
      </c>
      <c r="F36" s="3">
        <v>0</v>
      </c>
    </row>
    <row r="37" spans="1:6" x14ac:dyDescent="0.35">
      <c r="A37" t="s">
        <v>230</v>
      </c>
      <c r="B37" s="3">
        <v>2000</v>
      </c>
      <c r="C37" s="4" t="s">
        <v>23</v>
      </c>
      <c r="D37" s="4" t="s">
        <v>33</v>
      </c>
      <c r="E37" s="4" t="s">
        <v>34</v>
      </c>
      <c r="F37" s="3">
        <v>0</v>
      </c>
    </row>
    <row r="38" spans="1:6" x14ac:dyDescent="0.35">
      <c r="A38" t="s">
        <v>230</v>
      </c>
      <c r="B38" s="3">
        <v>2001</v>
      </c>
      <c r="C38" s="4" t="s">
        <v>23</v>
      </c>
      <c r="D38" s="4" t="s">
        <v>33</v>
      </c>
      <c r="E38" s="4" t="s">
        <v>34</v>
      </c>
      <c r="F38" s="3">
        <v>0</v>
      </c>
    </row>
    <row r="39" spans="1:6" x14ac:dyDescent="0.35">
      <c r="A39" t="s">
        <v>230</v>
      </c>
      <c r="B39" s="3">
        <v>2002</v>
      </c>
      <c r="C39" s="4" t="s">
        <v>23</v>
      </c>
      <c r="D39" s="4" t="s">
        <v>33</v>
      </c>
      <c r="E39" s="4" t="s">
        <v>34</v>
      </c>
      <c r="F39" s="3">
        <v>0</v>
      </c>
    </row>
    <row r="40" spans="1:6" x14ac:dyDescent="0.35">
      <c r="A40" t="s">
        <v>230</v>
      </c>
      <c r="B40" s="3">
        <v>2005</v>
      </c>
      <c r="C40" s="4" t="s">
        <v>23</v>
      </c>
      <c r="D40" s="4" t="s">
        <v>33</v>
      </c>
      <c r="E40" s="4" t="s">
        <v>34</v>
      </c>
      <c r="F40" s="3">
        <v>0</v>
      </c>
    </row>
    <row r="41" spans="1:6" x14ac:dyDescent="0.35">
      <c r="A41" t="s">
        <v>230</v>
      </c>
      <c r="B41" s="3">
        <v>2007</v>
      </c>
      <c r="C41" s="4" t="s">
        <v>23</v>
      </c>
      <c r="D41" s="4" t="s">
        <v>33</v>
      </c>
      <c r="E41" s="4" t="s">
        <v>34</v>
      </c>
      <c r="F41" s="3">
        <v>0</v>
      </c>
    </row>
    <row r="42" spans="1:6" x14ac:dyDescent="0.35">
      <c r="A42" t="s">
        <v>230</v>
      </c>
      <c r="B42" s="3">
        <v>2008</v>
      </c>
      <c r="C42" s="4" t="s">
        <v>23</v>
      </c>
      <c r="D42" s="4" t="s">
        <v>33</v>
      </c>
      <c r="E42" s="4" t="s">
        <v>34</v>
      </c>
      <c r="F42" s="3">
        <v>0</v>
      </c>
    </row>
    <row r="43" spans="1:6" x14ac:dyDescent="0.35">
      <c r="A43" t="s">
        <v>230</v>
      </c>
      <c r="B43" s="3">
        <v>2009</v>
      </c>
      <c r="C43" s="4" t="s">
        <v>23</v>
      </c>
      <c r="D43" s="4" t="s">
        <v>33</v>
      </c>
      <c r="E43" s="4" t="s">
        <v>34</v>
      </c>
      <c r="F43" s="3">
        <v>0</v>
      </c>
    </row>
    <row r="44" spans="1:6" x14ac:dyDescent="0.35">
      <c r="A44" t="s">
        <v>230</v>
      </c>
      <c r="B44" s="3">
        <v>2010</v>
      </c>
      <c r="C44" s="4" t="s">
        <v>23</v>
      </c>
      <c r="D44" s="4" t="s">
        <v>33</v>
      </c>
      <c r="E44" s="4" t="s">
        <v>34</v>
      </c>
      <c r="F44" s="3">
        <v>0</v>
      </c>
    </row>
    <row r="45" spans="1:6" x14ac:dyDescent="0.35">
      <c r="A45" t="s">
        <v>230</v>
      </c>
      <c r="B45" s="3">
        <v>2011</v>
      </c>
      <c r="C45" s="4" t="s">
        <v>23</v>
      </c>
      <c r="D45" s="4" t="s">
        <v>33</v>
      </c>
      <c r="E45" s="4" t="s">
        <v>34</v>
      </c>
      <c r="F45" s="3">
        <v>0</v>
      </c>
    </row>
    <row r="46" spans="1:6" x14ac:dyDescent="0.35">
      <c r="A46" t="s">
        <v>230</v>
      </c>
      <c r="B46" s="3">
        <v>2012</v>
      </c>
      <c r="C46" s="4" t="s">
        <v>23</v>
      </c>
      <c r="D46" s="4" t="s">
        <v>33</v>
      </c>
      <c r="E46" s="4" t="s">
        <v>34</v>
      </c>
      <c r="F46" s="3">
        <v>0</v>
      </c>
    </row>
    <row r="47" spans="1:6" x14ac:dyDescent="0.35">
      <c r="A47" t="s">
        <v>230</v>
      </c>
      <c r="B47" s="3">
        <v>2013</v>
      </c>
      <c r="C47" s="4" t="s">
        <v>23</v>
      </c>
      <c r="D47" s="4" t="s">
        <v>33</v>
      </c>
      <c r="E47" s="4" t="s">
        <v>34</v>
      </c>
      <c r="F47" s="3">
        <v>0</v>
      </c>
    </row>
    <row r="48" spans="1:6" x14ac:dyDescent="0.35">
      <c r="A48" t="s">
        <v>230</v>
      </c>
      <c r="B48" s="3">
        <v>2014</v>
      </c>
      <c r="C48" s="4" t="s">
        <v>23</v>
      </c>
      <c r="D48" s="4" t="s">
        <v>33</v>
      </c>
      <c r="E48" s="4" t="s">
        <v>34</v>
      </c>
      <c r="F48" s="3">
        <v>0</v>
      </c>
    </row>
    <row r="49" spans="1:6" x14ac:dyDescent="0.35">
      <c r="A49" t="s">
        <v>230</v>
      </c>
      <c r="B49" s="3">
        <v>2001</v>
      </c>
      <c r="C49" s="4" t="s">
        <v>23</v>
      </c>
      <c r="D49" s="4" t="s">
        <v>101</v>
      </c>
      <c r="E49" s="4" t="s">
        <v>102</v>
      </c>
      <c r="F49" s="3">
        <v>0</v>
      </c>
    </row>
    <row r="50" spans="1:6" x14ac:dyDescent="0.35">
      <c r="A50" t="s">
        <v>230</v>
      </c>
      <c r="B50" s="3">
        <v>2005</v>
      </c>
      <c r="C50" s="4" t="s">
        <v>23</v>
      </c>
      <c r="D50" s="4" t="s">
        <v>101</v>
      </c>
      <c r="E50" s="4" t="s">
        <v>102</v>
      </c>
      <c r="F50" s="3">
        <v>0</v>
      </c>
    </row>
    <row r="51" spans="1:6" x14ac:dyDescent="0.35">
      <c r="A51" t="s">
        <v>230</v>
      </c>
      <c r="B51" s="3">
        <v>2006</v>
      </c>
      <c r="C51" s="4" t="s">
        <v>23</v>
      </c>
      <c r="D51" s="4" t="s">
        <v>101</v>
      </c>
      <c r="E51" s="4" t="s">
        <v>102</v>
      </c>
      <c r="F51" s="3">
        <v>0</v>
      </c>
    </row>
    <row r="52" spans="1:6" x14ac:dyDescent="0.35">
      <c r="A52" t="s">
        <v>230</v>
      </c>
      <c r="B52" s="3">
        <v>2007</v>
      </c>
      <c r="C52" s="4" t="s">
        <v>23</v>
      </c>
      <c r="D52" s="4" t="s">
        <v>101</v>
      </c>
      <c r="E52" s="4" t="s">
        <v>102</v>
      </c>
      <c r="F52" s="3">
        <v>0</v>
      </c>
    </row>
    <row r="53" spans="1:6" x14ac:dyDescent="0.35">
      <c r="A53" t="s">
        <v>230</v>
      </c>
      <c r="B53" s="3">
        <v>2008</v>
      </c>
      <c r="C53" s="4" t="s">
        <v>23</v>
      </c>
      <c r="D53" s="4" t="s">
        <v>101</v>
      </c>
      <c r="E53" s="4" t="s">
        <v>102</v>
      </c>
      <c r="F53" s="3">
        <v>0</v>
      </c>
    </row>
    <row r="54" spans="1:6" x14ac:dyDescent="0.35">
      <c r="A54" t="s">
        <v>230</v>
      </c>
      <c r="B54" s="3">
        <v>2009</v>
      </c>
      <c r="C54" s="4" t="s">
        <v>23</v>
      </c>
      <c r="D54" s="4" t="s">
        <v>101</v>
      </c>
      <c r="E54" s="4" t="s">
        <v>102</v>
      </c>
      <c r="F54" s="3">
        <v>0</v>
      </c>
    </row>
    <row r="55" spans="1:6" x14ac:dyDescent="0.35">
      <c r="A55" t="s">
        <v>230</v>
      </c>
      <c r="B55" s="3">
        <v>2010</v>
      </c>
      <c r="C55" s="4" t="s">
        <v>23</v>
      </c>
      <c r="D55" s="4" t="s">
        <v>101</v>
      </c>
      <c r="E55" s="4" t="s">
        <v>102</v>
      </c>
      <c r="F55" s="3">
        <v>0</v>
      </c>
    </row>
    <row r="56" spans="1:6" x14ac:dyDescent="0.35">
      <c r="A56" t="s">
        <v>230</v>
      </c>
      <c r="B56" s="3">
        <v>2011</v>
      </c>
      <c r="C56" s="4" t="s">
        <v>23</v>
      </c>
      <c r="D56" s="4" t="s">
        <v>101</v>
      </c>
      <c r="E56" s="4" t="s">
        <v>102</v>
      </c>
      <c r="F56" s="3">
        <v>0</v>
      </c>
    </row>
    <row r="57" spans="1:6" x14ac:dyDescent="0.35">
      <c r="A57" t="s">
        <v>230</v>
      </c>
      <c r="B57" s="3">
        <v>2012</v>
      </c>
      <c r="C57" s="4" t="s">
        <v>23</v>
      </c>
      <c r="D57" s="4" t="s">
        <v>101</v>
      </c>
      <c r="E57" s="4" t="s">
        <v>102</v>
      </c>
      <c r="F57" s="3">
        <v>0</v>
      </c>
    </row>
    <row r="58" spans="1:6" x14ac:dyDescent="0.35">
      <c r="A58" t="s">
        <v>230</v>
      </c>
      <c r="B58" s="3">
        <v>2013</v>
      </c>
      <c r="C58" s="4" t="s">
        <v>23</v>
      </c>
      <c r="D58" s="4" t="s">
        <v>101</v>
      </c>
      <c r="E58" s="4" t="s">
        <v>102</v>
      </c>
      <c r="F58" s="3">
        <v>0</v>
      </c>
    </row>
    <row r="59" spans="1:6" x14ac:dyDescent="0.35">
      <c r="A59" t="s">
        <v>230</v>
      </c>
      <c r="B59" s="3">
        <v>2000</v>
      </c>
      <c r="C59" s="4" t="s">
        <v>23</v>
      </c>
      <c r="D59" s="4" t="s">
        <v>48</v>
      </c>
      <c r="E59" s="4" t="s">
        <v>49</v>
      </c>
      <c r="F59" s="3">
        <v>0</v>
      </c>
    </row>
    <row r="60" spans="1:6" x14ac:dyDescent="0.35">
      <c r="A60" t="s">
        <v>230</v>
      </c>
      <c r="B60" s="3">
        <v>2001</v>
      </c>
      <c r="C60" s="4" t="s">
        <v>23</v>
      </c>
      <c r="D60" s="4" t="s">
        <v>48</v>
      </c>
      <c r="E60" s="4" t="s">
        <v>49</v>
      </c>
      <c r="F60" s="3">
        <v>0</v>
      </c>
    </row>
    <row r="61" spans="1:6" x14ac:dyDescent="0.35">
      <c r="A61" t="s">
        <v>230</v>
      </c>
      <c r="B61" s="3">
        <v>2002</v>
      </c>
      <c r="C61" s="4" t="s">
        <v>23</v>
      </c>
      <c r="D61" s="4" t="s">
        <v>48</v>
      </c>
      <c r="E61" s="4" t="s">
        <v>49</v>
      </c>
      <c r="F61" s="3">
        <v>0</v>
      </c>
    </row>
    <row r="62" spans="1:6" x14ac:dyDescent="0.35">
      <c r="A62" t="s">
        <v>230</v>
      </c>
      <c r="B62" s="3">
        <v>2003</v>
      </c>
      <c r="C62" s="4" t="s">
        <v>23</v>
      </c>
      <c r="D62" s="4" t="s">
        <v>48</v>
      </c>
      <c r="E62" s="4" t="s">
        <v>49</v>
      </c>
      <c r="F62" s="3">
        <v>0</v>
      </c>
    </row>
    <row r="63" spans="1:6" x14ac:dyDescent="0.35">
      <c r="A63" t="s">
        <v>230</v>
      </c>
      <c r="B63" s="3">
        <v>2004</v>
      </c>
      <c r="C63" s="4" t="s">
        <v>23</v>
      </c>
      <c r="D63" s="4" t="s">
        <v>48</v>
      </c>
      <c r="E63" s="4" t="s">
        <v>49</v>
      </c>
      <c r="F63" s="3">
        <v>0</v>
      </c>
    </row>
    <row r="64" spans="1:6" x14ac:dyDescent="0.35">
      <c r="A64" t="s">
        <v>230</v>
      </c>
      <c r="B64" s="3">
        <v>2005</v>
      </c>
      <c r="C64" s="4" t="s">
        <v>23</v>
      </c>
      <c r="D64" s="4" t="s">
        <v>48</v>
      </c>
      <c r="E64" s="4" t="s">
        <v>49</v>
      </c>
      <c r="F64" s="3">
        <v>0</v>
      </c>
    </row>
    <row r="65" spans="1:6" x14ac:dyDescent="0.35">
      <c r="A65" t="s">
        <v>230</v>
      </c>
      <c r="B65" s="3">
        <v>2006</v>
      </c>
      <c r="C65" s="4" t="s">
        <v>23</v>
      </c>
      <c r="D65" s="4" t="s">
        <v>48</v>
      </c>
      <c r="E65" s="4" t="s">
        <v>49</v>
      </c>
      <c r="F65" s="3">
        <v>0</v>
      </c>
    </row>
    <row r="66" spans="1:6" x14ac:dyDescent="0.35">
      <c r="A66" t="s">
        <v>230</v>
      </c>
      <c r="B66" s="3">
        <v>2007</v>
      </c>
      <c r="C66" s="4" t="s">
        <v>23</v>
      </c>
      <c r="D66" s="4" t="s">
        <v>48</v>
      </c>
      <c r="E66" s="4" t="s">
        <v>49</v>
      </c>
      <c r="F66" s="3">
        <v>0</v>
      </c>
    </row>
    <row r="67" spans="1:6" x14ac:dyDescent="0.35">
      <c r="A67" t="s">
        <v>230</v>
      </c>
      <c r="B67" s="3">
        <v>2008</v>
      </c>
      <c r="C67" s="4" t="s">
        <v>23</v>
      </c>
      <c r="D67" s="4" t="s">
        <v>48</v>
      </c>
      <c r="E67" s="4" t="s">
        <v>49</v>
      </c>
      <c r="F67" s="3">
        <v>0</v>
      </c>
    </row>
    <row r="68" spans="1:6" x14ac:dyDescent="0.35">
      <c r="A68" t="s">
        <v>230</v>
      </c>
      <c r="B68" s="3">
        <v>2010</v>
      </c>
      <c r="C68" s="4" t="s">
        <v>23</v>
      </c>
      <c r="D68" s="4" t="s">
        <v>48</v>
      </c>
      <c r="E68" s="4" t="s">
        <v>49</v>
      </c>
      <c r="F68" s="3">
        <v>0</v>
      </c>
    </row>
    <row r="69" spans="1:6" x14ac:dyDescent="0.35">
      <c r="A69" t="s">
        <v>230</v>
      </c>
      <c r="B69" s="3">
        <v>2011</v>
      </c>
      <c r="C69" s="4" t="s">
        <v>23</v>
      </c>
      <c r="D69" s="4" t="s">
        <v>48</v>
      </c>
      <c r="E69" s="4" t="s">
        <v>49</v>
      </c>
      <c r="F69" s="3">
        <v>0</v>
      </c>
    </row>
    <row r="70" spans="1:6" x14ac:dyDescent="0.35">
      <c r="A70" t="s">
        <v>230</v>
      </c>
      <c r="B70" s="3">
        <v>2012</v>
      </c>
      <c r="C70" s="4" t="s">
        <v>23</v>
      </c>
      <c r="D70" s="4" t="s">
        <v>48</v>
      </c>
      <c r="E70" s="4" t="s">
        <v>49</v>
      </c>
      <c r="F70" s="3">
        <v>0</v>
      </c>
    </row>
    <row r="71" spans="1:6" x14ac:dyDescent="0.35">
      <c r="A71" t="s">
        <v>230</v>
      </c>
      <c r="B71" s="3">
        <v>2013</v>
      </c>
      <c r="C71" s="4" t="s">
        <v>23</v>
      </c>
      <c r="D71" s="4" t="s">
        <v>48</v>
      </c>
      <c r="E71" s="4" t="s">
        <v>49</v>
      </c>
      <c r="F71" s="3">
        <v>0</v>
      </c>
    </row>
    <row r="72" spans="1:6" x14ac:dyDescent="0.35">
      <c r="A72" t="s">
        <v>230</v>
      </c>
      <c r="B72" s="3">
        <v>2014</v>
      </c>
      <c r="C72" s="4" t="s">
        <v>23</v>
      </c>
      <c r="D72" s="4" t="s">
        <v>48</v>
      </c>
      <c r="E72" s="4" t="s">
        <v>49</v>
      </c>
      <c r="F72" s="3">
        <v>0</v>
      </c>
    </row>
    <row r="73" spans="1:6" x14ac:dyDescent="0.35">
      <c r="A73" t="s">
        <v>230</v>
      </c>
      <c r="B73" s="3">
        <v>2000</v>
      </c>
      <c r="C73" s="4" t="s">
        <v>23</v>
      </c>
      <c r="D73" s="4" t="s">
        <v>26</v>
      </c>
      <c r="E73" s="4" t="s">
        <v>27</v>
      </c>
      <c r="F73" s="3">
        <v>0</v>
      </c>
    </row>
    <row r="74" spans="1:6" x14ac:dyDescent="0.35">
      <c r="A74" t="s">
        <v>230</v>
      </c>
      <c r="B74" s="3">
        <v>2001</v>
      </c>
      <c r="C74" s="4" t="s">
        <v>23</v>
      </c>
      <c r="D74" s="4" t="s">
        <v>26</v>
      </c>
      <c r="E74" s="4" t="s">
        <v>27</v>
      </c>
      <c r="F74" s="3">
        <v>0</v>
      </c>
    </row>
    <row r="75" spans="1:6" x14ac:dyDescent="0.35">
      <c r="A75" t="s">
        <v>230</v>
      </c>
      <c r="B75" s="3">
        <v>2002</v>
      </c>
      <c r="C75" s="4" t="s">
        <v>23</v>
      </c>
      <c r="D75" s="4" t="s">
        <v>26</v>
      </c>
      <c r="E75" s="4" t="s">
        <v>27</v>
      </c>
      <c r="F75" s="3">
        <v>0</v>
      </c>
    </row>
    <row r="76" spans="1:6" x14ac:dyDescent="0.35">
      <c r="A76" t="s">
        <v>230</v>
      </c>
      <c r="B76" s="3">
        <v>2003</v>
      </c>
      <c r="C76" s="4" t="s">
        <v>23</v>
      </c>
      <c r="D76" s="4" t="s">
        <v>26</v>
      </c>
      <c r="E76" s="4" t="s">
        <v>27</v>
      </c>
      <c r="F76" s="3">
        <v>0</v>
      </c>
    </row>
    <row r="77" spans="1:6" x14ac:dyDescent="0.35">
      <c r="A77" t="s">
        <v>230</v>
      </c>
      <c r="B77" s="3">
        <v>2004</v>
      </c>
      <c r="C77" s="4" t="s">
        <v>23</v>
      </c>
      <c r="D77" s="4" t="s">
        <v>26</v>
      </c>
      <c r="E77" s="4" t="s">
        <v>27</v>
      </c>
      <c r="F77" s="3">
        <v>0</v>
      </c>
    </row>
    <row r="78" spans="1:6" x14ac:dyDescent="0.35">
      <c r="A78" t="s">
        <v>230</v>
      </c>
      <c r="B78" s="3">
        <v>2005</v>
      </c>
      <c r="C78" s="4" t="s">
        <v>23</v>
      </c>
      <c r="D78" s="4" t="s">
        <v>26</v>
      </c>
      <c r="E78" s="4" t="s">
        <v>27</v>
      </c>
      <c r="F78" s="3">
        <v>0</v>
      </c>
    </row>
    <row r="79" spans="1:6" x14ac:dyDescent="0.35">
      <c r="A79" t="s">
        <v>230</v>
      </c>
      <c r="B79" s="3">
        <v>2006</v>
      </c>
      <c r="C79" s="4" t="s">
        <v>23</v>
      </c>
      <c r="D79" s="4" t="s">
        <v>26</v>
      </c>
      <c r="E79" s="4" t="s">
        <v>27</v>
      </c>
      <c r="F79" s="3">
        <v>0</v>
      </c>
    </row>
    <row r="80" spans="1:6" x14ac:dyDescent="0.35">
      <c r="A80" t="s">
        <v>230</v>
      </c>
      <c r="B80" s="3">
        <v>2007</v>
      </c>
      <c r="C80" s="4" t="s">
        <v>23</v>
      </c>
      <c r="D80" s="4" t="s">
        <v>26</v>
      </c>
      <c r="E80" s="4" t="s">
        <v>27</v>
      </c>
      <c r="F80" s="3">
        <v>0</v>
      </c>
    </row>
    <row r="81" spans="1:6" x14ac:dyDescent="0.35">
      <c r="A81" t="s">
        <v>230</v>
      </c>
      <c r="B81" s="3">
        <v>2008</v>
      </c>
      <c r="C81" s="4" t="s">
        <v>23</v>
      </c>
      <c r="D81" s="4" t="s">
        <v>26</v>
      </c>
      <c r="E81" s="4" t="s">
        <v>27</v>
      </c>
      <c r="F81" s="3">
        <v>0</v>
      </c>
    </row>
    <row r="82" spans="1:6" x14ac:dyDescent="0.35">
      <c r="A82" t="s">
        <v>230</v>
      </c>
      <c r="B82" s="3">
        <v>2009</v>
      </c>
      <c r="C82" s="4" t="s">
        <v>23</v>
      </c>
      <c r="D82" s="4" t="s">
        <v>26</v>
      </c>
      <c r="E82" s="4" t="s">
        <v>27</v>
      </c>
      <c r="F82" s="3">
        <v>0</v>
      </c>
    </row>
    <row r="83" spans="1:6" x14ac:dyDescent="0.35">
      <c r="A83" t="s">
        <v>230</v>
      </c>
      <c r="B83" s="3">
        <v>2010</v>
      </c>
      <c r="C83" s="4" t="s">
        <v>23</v>
      </c>
      <c r="D83" s="4" t="s">
        <v>26</v>
      </c>
      <c r="E83" s="4" t="s">
        <v>27</v>
      </c>
      <c r="F83" s="3">
        <v>0</v>
      </c>
    </row>
    <row r="84" spans="1:6" x14ac:dyDescent="0.35">
      <c r="A84" t="s">
        <v>230</v>
      </c>
      <c r="B84" s="3">
        <v>2011</v>
      </c>
      <c r="C84" s="4" t="s">
        <v>23</v>
      </c>
      <c r="D84" s="4" t="s">
        <v>26</v>
      </c>
      <c r="E84" s="4" t="s">
        <v>27</v>
      </c>
      <c r="F84" s="3">
        <v>0</v>
      </c>
    </row>
    <row r="85" spans="1:6" x14ac:dyDescent="0.35">
      <c r="A85" t="s">
        <v>230</v>
      </c>
      <c r="B85" s="3">
        <v>2012</v>
      </c>
      <c r="C85" s="4" t="s">
        <v>23</v>
      </c>
      <c r="D85" s="4" t="s">
        <v>26</v>
      </c>
      <c r="E85" s="4" t="s">
        <v>27</v>
      </c>
      <c r="F85" s="3">
        <v>0</v>
      </c>
    </row>
    <row r="86" spans="1:6" x14ac:dyDescent="0.35">
      <c r="A86" t="s">
        <v>230</v>
      </c>
      <c r="B86" s="3">
        <v>2013</v>
      </c>
      <c r="C86" s="4" t="s">
        <v>23</v>
      </c>
      <c r="D86" s="4" t="s">
        <v>26</v>
      </c>
      <c r="E86" s="4" t="s">
        <v>27</v>
      </c>
      <c r="F86" s="3">
        <v>0</v>
      </c>
    </row>
    <row r="87" spans="1:6" x14ac:dyDescent="0.35">
      <c r="A87" t="s">
        <v>230</v>
      </c>
      <c r="B87" s="3">
        <v>2014</v>
      </c>
      <c r="C87" s="4" t="s">
        <v>23</v>
      </c>
      <c r="D87" s="4" t="s">
        <v>26</v>
      </c>
      <c r="E87" s="4" t="s">
        <v>27</v>
      </c>
      <c r="F87" s="3">
        <v>0</v>
      </c>
    </row>
    <row r="88" spans="1:6" x14ac:dyDescent="0.35">
      <c r="A88" t="s">
        <v>230</v>
      </c>
      <c r="B88" s="3">
        <v>2000</v>
      </c>
      <c r="C88" s="4" t="s">
        <v>23</v>
      </c>
      <c r="D88" s="4" t="s">
        <v>87</v>
      </c>
      <c r="E88" s="4" t="s">
        <v>88</v>
      </c>
      <c r="F88" s="3">
        <v>0</v>
      </c>
    </row>
    <row r="89" spans="1:6" x14ac:dyDescent="0.35">
      <c r="A89" t="s">
        <v>230</v>
      </c>
      <c r="B89" s="3">
        <v>2001</v>
      </c>
      <c r="C89" s="4" t="s">
        <v>23</v>
      </c>
      <c r="D89" s="4" t="s">
        <v>87</v>
      </c>
      <c r="E89" s="4" t="s">
        <v>88</v>
      </c>
      <c r="F89" s="3">
        <v>0</v>
      </c>
    </row>
    <row r="90" spans="1:6" x14ac:dyDescent="0.35">
      <c r="A90" t="s">
        <v>230</v>
      </c>
      <c r="B90" s="3">
        <v>2002</v>
      </c>
      <c r="C90" s="4" t="s">
        <v>23</v>
      </c>
      <c r="D90" s="4" t="s">
        <v>87</v>
      </c>
      <c r="E90" s="4" t="s">
        <v>88</v>
      </c>
      <c r="F90" s="3">
        <v>0</v>
      </c>
    </row>
    <row r="91" spans="1:6" x14ac:dyDescent="0.35">
      <c r="A91" t="s">
        <v>230</v>
      </c>
      <c r="B91" s="3">
        <v>2003</v>
      </c>
      <c r="C91" s="4" t="s">
        <v>23</v>
      </c>
      <c r="D91" s="4" t="s">
        <v>87</v>
      </c>
      <c r="E91" s="4" t="s">
        <v>88</v>
      </c>
      <c r="F91" s="3">
        <v>0</v>
      </c>
    </row>
    <row r="92" spans="1:6" x14ac:dyDescent="0.35">
      <c r="A92" t="s">
        <v>230</v>
      </c>
      <c r="B92" s="3">
        <v>2008</v>
      </c>
      <c r="C92" s="4" t="s">
        <v>23</v>
      </c>
      <c r="D92" s="4" t="s">
        <v>87</v>
      </c>
      <c r="E92" s="4" t="s">
        <v>88</v>
      </c>
      <c r="F92" s="3">
        <v>0</v>
      </c>
    </row>
    <row r="93" spans="1:6" x14ac:dyDescent="0.35">
      <c r="A93" t="s">
        <v>230</v>
      </c>
      <c r="B93" s="3">
        <v>2009</v>
      </c>
      <c r="C93" s="4" t="s">
        <v>23</v>
      </c>
      <c r="D93" s="4" t="s">
        <v>87</v>
      </c>
      <c r="E93" s="4" t="s">
        <v>88</v>
      </c>
      <c r="F93" s="3">
        <v>0</v>
      </c>
    </row>
    <row r="94" spans="1:6" x14ac:dyDescent="0.35">
      <c r="A94" t="s">
        <v>230</v>
      </c>
      <c r="B94" s="3">
        <v>2010</v>
      </c>
      <c r="C94" s="4" t="s">
        <v>23</v>
      </c>
      <c r="D94" s="4" t="s">
        <v>87</v>
      </c>
      <c r="E94" s="4" t="s">
        <v>88</v>
      </c>
      <c r="F94" s="3">
        <v>0</v>
      </c>
    </row>
    <row r="95" spans="1:6" x14ac:dyDescent="0.35">
      <c r="A95" t="s">
        <v>230</v>
      </c>
      <c r="B95" s="3">
        <v>2011</v>
      </c>
      <c r="C95" s="4" t="s">
        <v>23</v>
      </c>
      <c r="D95" s="4" t="s">
        <v>87</v>
      </c>
      <c r="E95" s="4" t="s">
        <v>88</v>
      </c>
      <c r="F95" s="3">
        <v>0</v>
      </c>
    </row>
    <row r="96" spans="1:6" x14ac:dyDescent="0.35">
      <c r="A96" t="s">
        <v>230</v>
      </c>
      <c r="B96" s="3">
        <v>2012</v>
      </c>
      <c r="C96" s="4" t="s">
        <v>23</v>
      </c>
      <c r="D96" s="4" t="s">
        <v>87</v>
      </c>
      <c r="E96" s="4" t="s">
        <v>88</v>
      </c>
      <c r="F96" s="3">
        <v>0</v>
      </c>
    </row>
    <row r="97" spans="1:6" x14ac:dyDescent="0.35">
      <c r="A97" t="s">
        <v>230</v>
      </c>
      <c r="B97" s="3">
        <v>2000</v>
      </c>
      <c r="C97" s="4" t="s">
        <v>23</v>
      </c>
      <c r="D97" s="4" t="s">
        <v>99</v>
      </c>
      <c r="E97" s="4" t="s">
        <v>100</v>
      </c>
      <c r="F97" s="3">
        <v>0</v>
      </c>
    </row>
    <row r="98" spans="1:6" x14ac:dyDescent="0.35">
      <c r="A98" t="s">
        <v>230</v>
      </c>
      <c r="B98" s="3">
        <v>2001</v>
      </c>
      <c r="C98" s="4" t="s">
        <v>23</v>
      </c>
      <c r="D98" s="4" t="s">
        <v>99</v>
      </c>
      <c r="E98" s="4" t="s">
        <v>100</v>
      </c>
      <c r="F98" s="3">
        <v>0</v>
      </c>
    </row>
    <row r="99" spans="1:6" x14ac:dyDescent="0.35">
      <c r="A99" t="s">
        <v>230</v>
      </c>
      <c r="B99" s="3">
        <v>2002</v>
      </c>
      <c r="C99" s="4" t="s">
        <v>23</v>
      </c>
      <c r="D99" s="4" t="s">
        <v>99</v>
      </c>
      <c r="E99" s="4" t="s">
        <v>100</v>
      </c>
      <c r="F99" s="3">
        <v>0</v>
      </c>
    </row>
    <row r="100" spans="1:6" x14ac:dyDescent="0.35">
      <c r="A100" t="s">
        <v>230</v>
      </c>
      <c r="B100" s="3">
        <v>2003</v>
      </c>
      <c r="C100" s="4" t="s">
        <v>23</v>
      </c>
      <c r="D100" s="4" t="s">
        <v>99</v>
      </c>
      <c r="E100" s="4" t="s">
        <v>100</v>
      </c>
      <c r="F100" s="3">
        <v>0</v>
      </c>
    </row>
    <row r="101" spans="1:6" x14ac:dyDescent="0.35">
      <c r="A101" t="s">
        <v>230</v>
      </c>
      <c r="B101" s="3">
        <v>2004</v>
      </c>
      <c r="C101" s="4" t="s">
        <v>23</v>
      </c>
      <c r="D101" s="4" t="s">
        <v>99</v>
      </c>
      <c r="E101" s="4" t="s">
        <v>100</v>
      </c>
      <c r="F101" s="3">
        <v>0</v>
      </c>
    </row>
    <row r="102" spans="1:6" x14ac:dyDescent="0.35">
      <c r="A102" t="s">
        <v>230</v>
      </c>
      <c r="B102" s="3">
        <v>2006</v>
      </c>
      <c r="C102" s="4" t="s">
        <v>23</v>
      </c>
      <c r="D102" s="4" t="s">
        <v>99</v>
      </c>
      <c r="E102" s="4" t="s">
        <v>100</v>
      </c>
      <c r="F102" s="3">
        <v>0</v>
      </c>
    </row>
    <row r="103" spans="1:6" x14ac:dyDescent="0.35">
      <c r="A103" t="s">
        <v>230</v>
      </c>
      <c r="B103" s="3">
        <v>2000</v>
      </c>
      <c r="C103" s="4" t="s">
        <v>23</v>
      </c>
      <c r="D103" s="4" t="s">
        <v>24</v>
      </c>
      <c r="E103" s="4" t="s">
        <v>25</v>
      </c>
      <c r="F103" s="3">
        <v>0</v>
      </c>
    </row>
    <row r="104" spans="1:6" x14ac:dyDescent="0.35">
      <c r="A104" t="s">
        <v>230</v>
      </c>
      <c r="B104" s="3">
        <v>2001</v>
      </c>
      <c r="C104" s="4" t="s">
        <v>23</v>
      </c>
      <c r="D104" s="4" t="s">
        <v>24</v>
      </c>
      <c r="E104" s="4" t="s">
        <v>25</v>
      </c>
      <c r="F104" s="3">
        <v>0</v>
      </c>
    </row>
    <row r="105" spans="1:6" x14ac:dyDescent="0.35">
      <c r="A105" t="s">
        <v>230</v>
      </c>
      <c r="B105" s="3">
        <v>2002</v>
      </c>
      <c r="C105" s="4" t="s">
        <v>23</v>
      </c>
      <c r="D105" s="4" t="s">
        <v>24</v>
      </c>
      <c r="E105" s="4" t="s">
        <v>25</v>
      </c>
      <c r="F105" s="3">
        <v>0</v>
      </c>
    </row>
    <row r="106" spans="1:6" x14ac:dyDescent="0.35">
      <c r="A106" t="s">
        <v>230</v>
      </c>
      <c r="B106" s="3">
        <v>2003</v>
      </c>
      <c r="C106" s="4" t="s">
        <v>23</v>
      </c>
      <c r="D106" s="4" t="s">
        <v>24</v>
      </c>
      <c r="E106" s="4" t="s">
        <v>25</v>
      </c>
      <c r="F106" s="3">
        <v>0</v>
      </c>
    </row>
    <row r="107" spans="1:6" x14ac:dyDescent="0.35">
      <c r="A107" t="s">
        <v>230</v>
      </c>
      <c r="B107" s="3">
        <v>2004</v>
      </c>
      <c r="C107" s="4" t="s">
        <v>23</v>
      </c>
      <c r="D107" s="4" t="s">
        <v>24</v>
      </c>
      <c r="E107" s="4" t="s">
        <v>25</v>
      </c>
      <c r="F107" s="3">
        <v>0</v>
      </c>
    </row>
    <row r="108" spans="1:6" x14ac:dyDescent="0.35">
      <c r="A108" t="s">
        <v>230</v>
      </c>
      <c r="B108" s="3">
        <v>2005</v>
      </c>
      <c r="C108" s="4" t="s">
        <v>23</v>
      </c>
      <c r="D108" s="4" t="s">
        <v>24</v>
      </c>
      <c r="E108" s="4" t="s">
        <v>25</v>
      </c>
      <c r="F108" s="3">
        <v>0</v>
      </c>
    </row>
    <row r="109" spans="1:6" x14ac:dyDescent="0.35">
      <c r="A109" t="s">
        <v>230</v>
      </c>
      <c r="B109" s="3">
        <v>2006</v>
      </c>
      <c r="C109" s="4" t="s">
        <v>23</v>
      </c>
      <c r="D109" s="4" t="s">
        <v>24</v>
      </c>
      <c r="E109" s="4" t="s">
        <v>25</v>
      </c>
      <c r="F109" s="3">
        <v>0</v>
      </c>
    </row>
    <row r="110" spans="1:6" x14ac:dyDescent="0.35">
      <c r="A110" t="s">
        <v>230</v>
      </c>
      <c r="B110" s="3">
        <v>2007</v>
      </c>
      <c r="C110" s="4" t="s">
        <v>23</v>
      </c>
      <c r="D110" s="4" t="s">
        <v>24</v>
      </c>
      <c r="E110" s="4" t="s">
        <v>25</v>
      </c>
      <c r="F110" s="3">
        <v>0</v>
      </c>
    </row>
    <row r="111" spans="1:6" x14ac:dyDescent="0.35">
      <c r="A111" t="s">
        <v>230</v>
      </c>
      <c r="B111" s="3">
        <v>2008</v>
      </c>
      <c r="C111" s="4" t="s">
        <v>23</v>
      </c>
      <c r="D111" s="4" t="s">
        <v>24</v>
      </c>
      <c r="E111" s="4" t="s">
        <v>25</v>
      </c>
      <c r="F111" s="3">
        <v>0</v>
      </c>
    </row>
    <row r="112" spans="1:6" x14ac:dyDescent="0.35">
      <c r="A112" t="s">
        <v>230</v>
      </c>
      <c r="B112" s="3">
        <v>2009</v>
      </c>
      <c r="C112" s="4" t="s">
        <v>23</v>
      </c>
      <c r="D112" s="4" t="s">
        <v>24</v>
      </c>
      <c r="E112" s="4" t="s">
        <v>25</v>
      </c>
      <c r="F112" s="3">
        <v>0</v>
      </c>
    </row>
    <row r="113" spans="1:6" x14ac:dyDescent="0.35">
      <c r="A113" t="s">
        <v>230</v>
      </c>
      <c r="B113" s="3">
        <v>2010</v>
      </c>
      <c r="C113" s="4" t="s">
        <v>23</v>
      </c>
      <c r="D113" s="4" t="s">
        <v>24</v>
      </c>
      <c r="E113" s="4" t="s">
        <v>25</v>
      </c>
      <c r="F113" s="3">
        <v>0</v>
      </c>
    </row>
    <row r="114" spans="1:6" x14ac:dyDescent="0.35">
      <c r="A114" t="s">
        <v>230</v>
      </c>
      <c r="B114" s="3">
        <v>2011</v>
      </c>
      <c r="C114" s="4" t="s">
        <v>23</v>
      </c>
      <c r="D114" s="4" t="s">
        <v>24</v>
      </c>
      <c r="E114" s="4" t="s">
        <v>25</v>
      </c>
      <c r="F114" s="3">
        <v>0</v>
      </c>
    </row>
    <row r="115" spans="1:6" x14ac:dyDescent="0.35">
      <c r="A115" t="s">
        <v>230</v>
      </c>
      <c r="B115" s="3">
        <v>2000</v>
      </c>
      <c r="C115" s="4" t="s">
        <v>23</v>
      </c>
      <c r="D115" s="4" t="s">
        <v>58</v>
      </c>
      <c r="E115" s="4" t="s">
        <v>59</v>
      </c>
      <c r="F115" s="3">
        <v>0</v>
      </c>
    </row>
    <row r="116" spans="1:6" x14ac:dyDescent="0.35">
      <c r="A116" t="s">
        <v>230</v>
      </c>
      <c r="B116" s="3">
        <v>2001</v>
      </c>
      <c r="C116" s="4" t="s">
        <v>23</v>
      </c>
      <c r="D116" s="4" t="s">
        <v>58</v>
      </c>
      <c r="E116" s="4" t="s">
        <v>59</v>
      </c>
      <c r="F116" s="3">
        <v>0</v>
      </c>
    </row>
    <row r="117" spans="1:6" x14ac:dyDescent="0.35">
      <c r="A117" t="s">
        <v>230</v>
      </c>
      <c r="B117" s="3">
        <v>2002</v>
      </c>
      <c r="C117" s="4" t="s">
        <v>23</v>
      </c>
      <c r="D117" s="4" t="s">
        <v>58</v>
      </c>
      <c r="E117" s="4" t="s">
        <v>59</v>
      </c>
      <c r="F117" s="3">
        <v>0</v>
      </c>
    </row>
    <row r="118" spans="1:6" x14ac:dyDescent="0.35">
      <c r="A118" t="s">
        <v>230</v>
      </c>
      <c r="B118" s="3">
        <v>2003</v>
      </c>
      <c r="C118" s="4" t="s">
        <v>23</v>
      </c>
      <c r="D118" s="4" t="s">
        <v>58</v>
      </c>
      <c r="E118" s="4" t="s">
        <v>59</v>
      </c>
      <c r="F118" s="3">
        <v>0</v>
      </c>
    </row>
    <row r="119" spans="1:6" x14ac:dyDescent="0.35">
      <c r="A119" t="s">
        <v>230</v>
      </c>
      <c r="B119" s="3">
        <v>2004</v>
      </c>
      <c r="C119" s="4" t="s">
        <v>23</v>
      </c>
      <c r="D119" s="4" t="s">
        <v>58</v>
      </c>
      <c r="E119" s="4" t="s">
        <v>59</v>
      </c>
      <c r="F119" s="3">
        <v>0</v>
      </c>
    </row>
    <row r="120" spans="1:6" x14ac:dyDescent="0.35">
      <c r="A120" t="s">
        <v>230</v>
      </c>
      <c r="B120" s="3">
        <v>2005</v>
      </c>
      <c r="C120" s="4" t="s">
        <v>23</v>
      </c>
      <c r="D120" s="4" t="s">
        <v>58</v>
      </c>
      <c r="E120" s="4" t="s">
        <v>59</v>
      </c>
      <c r="F120" s="3">
        <v>0</v>
      </c>
    </row>
    <row r="121" spans="1:6" x14ac:dyDescent="0.35">
      <c r="A121" t="s">
        <v>230</v>
      </c>
      <c r="B121" s="3">
        <v>2006</v>
      </c>
      <c r="C121" s="4" t="s">
        <v>23</v>
      </c>
      <c r="D121" s="4" t="s">
        <v>58</v>
      </c>
      <c r="E121" s="4" t="s">
        <v>59</v>
      </c>
      <c r="F121" s="3">
        <v>0</v>
      </c>
    </row>
    <row r="122" spans="1:6" x14ac:dyDescent="0.35">
      <c r="A122" t="s">
        <v>230</v>
      </c>
      <c r="B122" s="3">
        <v>2007</v>
      </c>
      <c r="C122" s="4" t="s">
        <v>23</v>
      </c>
      <c r="D122" s="4" t="s">
        <v>58</v>
      </c>
      <c r="E122" s="4" t="s">
        <v>59</v>
      </c>
      <c r="F122" s="3">
        <v>0</v>
      </c>
    </row>
    <row r="123" spans="1:6" x14ac:dyDescent="0.35">
      <c r="A123" t="s">
        <v>230</v>
      </c>
      <c r="B123" s="3">
        <v>2008</v>
      </c>
      <c r="C123" s="4" t="s">
        <v>23</v>
      </c>
      <c r="D123" s="4" t="s">
        <v>58</v>
      </c>
      <c r="E123" s="4" t="s">
        <v>59</v>
      </c>
      <c r="F123" s="3">
        <v>0</v>
      </c>
    </row>
    <row r="124" spans="1:6" x14ac:dyDescent="0.35">
      <c r="A124" t="s">
        <v>230</v>
      </c>
      <c r="B124" s="3">
        <v>2009</v>
      </c>
      <c r="C124" s="4" t="s">
        <v>23</v>
      </c>
      <c r="D124" s="4" t="s">
        <v>58</v>
      </c>
      <c r="E124" s="4" t="s">
        <v>59</v>
      </c>
      <c r="F124" s="3">
        <v>0</v>
      </c>
    </row>
    <row r="125" spans="1:6" x14ac:dyDescent="0.35">
      <c r="A125" t="s">
        <v>230</v>
      </c>
      <c r="B125" s="3">
        <v>2010</v>
      </c>
      <c r="C125" s="4" t="s">
        <v>23</v>
      </c>
      <c r="D125" s="4" t="s">
        <v>58</v>
      </c>
      <c r="E125" s="4" t="s">
        <v>59</v>
      </c>
      <c r="F125" s="3">
        <v>0</v>
      </c>
    </row>
    <row r="126" spans="1:6" x14ac:dyDescent="0.35">
      <c r="A126" t="s">
        <v>230</v>
      </c>
      <c r="B126" s="3">
        <v>2011</v>
      </c>
      <c r="C126" s="4" t="s">
        <v>23</v>
      </c>
      <c r="D126" s="4" t="s">
        <v>58</v>
      </c>
      <c r="E126" s="4" t="s">
        <v>59</v>
      </c>
      <c r="F126" s="3">
        <v>0</v>
      </c>
    </row>
    <row r="127" spans="1:6" x14ac:dyDescent="0.35">
      <c r="A127" t="s">
        <v>230</v>
      </c>
      <c r="B127" s="3">
        <v>2012</v>
      </c>
      <c r="C127" s="4" t="s">
        <v>23</v>
      </c>
      <c r="D127" s="4" t="s">
        <v>58</v>
      </c>
      <c r="E127" s="4" t="s">
        <v>59</v>
      </c>
      <c r="F127" s="3">
        <v>0</v>
      </c>
    </row>
    <row r="128" spans="1:6" x14ac:dyDescent="0.35">
      <c r="A128" t="s">
        <v>230</v>
      </c>
      <c r="B128" s="3">
        <v>2013</v>
      </c>
      <c r="C128" s="4" t="s">
        <v>23</v>
      </c>
      <c r="D128" s="4" t="s">
        <v>58</v>
      </c>
      <c r="E128" s="4" t="s">
        <v>59</v>
      </c>
      <c r="F128" s="3">
        <v>0</v>
      </c>
    </row>
    <row r="129" spans="1:6" x14ac:dyDescent="0.35">
      <c r="A129" t="s">
        <v>230</v>
      </c>
      <c r="B129" s="3">
        <v>2014</v>
      </c>
      <c r="C129" s="4" t="s">
        <v>23</v>
      </c>
      <c r="D129" s="4" t="s">
        <v>58</v>
      </c>
      <c r="E129" s="4" t="s">
        <v>59</v>
      </c>
      <c r="F129" s="3">
        <v>0</v>
      </c>
    </row>
    <row r="130" spans="1:6" x14ac:dyDescent="0.35">
      <c r="A130" t="s">
        <v>230</v>
      </c>
      <c r="B130" s="3">
        <v>2007</v>
      </c>
      <c r="C130" s="4" t="s">
        <v>23</v>
      </c>
      <c r="D130" s="4" t="s">
        <v>85</v>
      </c>
      <c r="E130" s="4" t="s">
        <v>86</v>
      </c>
      <c r="F130" s="3">
        <v>0</v>
      </c>
    </row>
    <row r="131" spans="1:6" x14ac:dyDescent="0.35">
      <c r="A131" t="s">
        <v>230</v>
      </c>
      <c r="B131" s="3">
        <v>2008</v>
      </c>
      <c r="C131" s="4" t="s">
        <v>23</v>
      </c>
      <c r="D131" s="4" t="s">
        <v>85</v>
      </c>
      <c r="E131" s="4" t="s">
        <v>86</v>
      </c>
      <c r="F131" s="3">
        <v>0</v>
      </c>
    </row>
    <row r="132" spans="1:6" x14ac:dyDescent="0.35">
      <c r="A132" t="s">
        <v>230</v>
      </c>
      <c r="B132" s="3">
        <v>2009</v>
      </c>
      <c r="C132" s="4" t="s">
        <v>23</v>
      </c>
      <c r="D132" s="4" t="s">
        <v>85</v>
      </c>
      <c r="E132" s="4" t="s">
        <v>86</v>
      </c>
      <c r="F132" s="3">
        <v>0</v>
      </c>
    </row>
    <row r="133" spans="1:6" x14ac:dyDescent="0.35">
      <c r="A133" t="s">
        <v>230</v>
      </c>
      <c r="B133" s="3">
        <v>2013</v>
      </c>
      <c r="C133" s="4" t="s">
        <v>23</v>
      </c>
      <c r="D133" s="4" t="s">
        <v>85</v>
      </c>
      <c r="E133" s="4" t="s">
        <v>86</v>
      </c>
      <c r="F133" s="3">
        <v>0</v>
      </c>
    </row>
    <row r="134" spans="1:6" x14ac:dyDescent="0.35">
      <c r="A134" t="s">
        <v>230</v>
      </c>
      <c r="B134" s="3">
        <v>2014</v>
      </c>
      <c r="C134" s="4" t="s">
        <v>23</v>
      </c>
      <c r="D134" s="4" t="s">
        <v>85</v>
      </c>
      <c r="E134" s="4" t="s">
        <v>86</v>
      </c>
      <c r="F134" s="3">
        <v>0</v>
      </c>
    </row>
    <row r="135" spans="1:6" x14ac:dyDescent="0.35">
      <c r="A135" t="s">
        <v>230</v>
      </c>
      <c r="B135" s="3">
        <v>2009</v>
      </c>
      <c r="C135" s="4" t="s">
        <v>23</v>
      </c>
      <c r="D135" s="4" t="s">
        <v>54</v>
      </c>
      <c r="E135" s="4" t="s">
        <v>55</v>
      </c>
      <c r="F135" s="3">
        <v>0</v>
      </c>
    </row>
    <row r="136" spans="1:6" x14ac:dyDescent="0.35">
      <c r="A136" t="s">
        <v>230</v>
      </c>
      <c r="B136" s="3">
        <v>2013</v>
      </c>
      <c r="C136" s="4" t="s">
        <v>23</v>
      </c>
      <c r="D136" s="4" t="s">
        <v>54</v>
      </c>
      <c r="E136" s="4" t="s">
        <v>55</v>
      </c>
      <c r="F136" s="3">
        <v>0</v>
      </c>
    </row>
    <row r="137" spans="1:6" x14ac:dyDescent="0.35">
      <c r="A137" t="s">
        <v>230</v>
      </c>
      <c r="B137" s="3">
        <v>2014</v>
      </c>
      <c r="C137" s="4" t="s">
        <v>23</v>
      </c>
      <c r="D137" s="4" t="s">
        <v>54</v>
      </c>
      <c r="E137" s="4" t="s">
        <v>55</v>
      </c>
      <c r="F137" s="3">
        <v>0</v>
      </c>
    </row>
    <row r="138" spans="1:6" x14ac:dyDescent="0.35">
      <c r="A138" t="s">
        <v>230</v>
      </c>
      <c r="B138" s="3">
        <v>2000</v>
      </c>
      <c r="C138" s="4" t="s">
        <v>23</v>
      </c>
      <c r="D138" s="4" t="s">
        <v>52</v>
      </c>
      <c r="E138" s="4" t="s">
        <v>53</v>
      </c>
      <c r="F138" s="3">
        <v>0</v>
      </c>
    </row>
    <row r="139" spans="1:6" x14ac:dyDescent="0.35">
      <c r="A139" t="s">
        <v>230</v>
      </c>
      <c r="B139" s="3">
        <v>2001</v>
      </c>
      <c r="C139" s="4" t="s">
        <v>23</v>
      </c>
      <c r="D139" s="4" t="s">
        <v>52</v>
      </c>
      <c r="E139" s="4" t="s">
        <v>53</v>
      </c>
      <c r="F139" s="3">
        <v>0</v>
      </c>
    </row>
    <row r="140" spans="1:6" x14ac:dyDescent="0.35">
      <c r="A140" t="s">
        <v>230</v>
      </c>
      <c r="B140" s="3">
        <v>2002</v>
      </c>
      <c r="C140" s="4" t="s">
        <v>23</v>
      </c>
      <c r="D140" s="4" t="s">
        <v>52</v>
      </c>
      <c r="E140" s="4" t="s">
        <v>53</v>
      </c>
      <c r="F140" s="3">
        <v>0</v>
      </c>
    </row>
    <row r="141" spans="1:6" x14ac:dyDescent="0.35">
      <c r="A141" t="s">
        <v>230</v>
      </c>
      <c r="B141" s="3">
        <v>2003</v>
      </c>
      <c r="C141" s="4" t="s">
        <v>23</v>
      </c>
      <c r="D141" s="4" t="s">
        <v>52</v>
      </c>
      <c r="E141" s="4" t="s">
        <v>53</v>
      </c>
      <c r="F141" s="3">
        <v>0</v>
      </c>
    </row>
    <row r="142" spans="1:6" x14ac:dyDescent="0.35">
      <c r="A142" t="s">
        <v>230</v>
      </c>
      <c r="B142" s="3">
        <v>2004</v>
      </c>
      <c r="C142" s="4" t="s">
        <v>23</v>
      </c>
      <c r="D142" s="4" t="s">
        <v>52</v>
      </c>
      <c r="E142" s="4" t="s">
        <v>53</v>
      </c>
      <c r="F142" s="3">
        <v>0</v>
      </c>
    </row>
    <row r="143" spans="1:6" x14ac:dyDescent="0.35">
      <c r="A143" t="s">
        <v>230</v>
      </c>
      <c r="B143" s="3">
        <v>2005</v>
      </c>
      <c r="C143" s="4" t="s">
        <v>23</v>
      </c>
      <c r="D143" s="4" t="s">
        <v>52</v>
      </c>
      <c r="E143" s="4" t="s">
        <v>53</v>
      </c>
      <c r="F143" s="3">
        <v>0</v>
      </c>
    </row>
    <row r="144" spans="1:6" x14ac:dyDescent="0.35">
      <c r="A144" t="s">
        <v>230</v>
      </c>
      <c r="B144" s="3">
        <v>2006</v>
      </c>
      <c r="C144" s="4" t="s">
        <v>23</v>
      </c>
      <c r="D144" s="4" t="s">
        <v>52</v>
      </c>
      <c r="E144" s="4" t="s">
        <v>53</v>
      </c>
      <c r="F144" s="3">
        <v>0</v>
      </c>
    </row>
    <row r="145" spans="1:6" x14ac:dyDescent="0.35">
      <c r="A145" t="s">
        <v>230</v>
      </c>
      <c r="B145" s="3">
        <v>2007</v>
      </c>
      <c r="C145" s="4" t="s">
        <v>23</v>
      </c>
      <c r="D145" s="4" t="s">
        <v>52</v>
      </c>
      <c r="E145" s="4" t="s">
        <v>53</v>
      </c>
      <c r="F145" s="3">
        <v>0</v>
      </c>
    </row>
    <row r="146" spans="1:6" x14ac:dyDescent="0.35">
      <c r="A146" t="s">
        <v>230</v>
      </c>
      <c r="B146" s="3">
        <v>2008</v>
      </c>
      <c r="C146" s="4" t="s">
        <v>23</v>
      </c>
      <c r="D146" s="4" t="s">
        <v>52</v>
      </c>
      <c r="E146" s="4" t="s">
        <v>53</v>
      </c>
      <c r="F146" s="3">
        <v>0</v>
      </c>
    </row>
    <row r="147" spans="1:6" x14ac:dyDescent="0.35">
      <c r="A147" t="s">
        <v>230</v>
      </c>
      <c r="B147" s="3">
        <v>2009</v>
      </c>
      <c r="C147" s="4" t="s">
        <v>23</v>
      </c>
      <c r="D147" s="4" t="s">
        <v>52</v>
      </c>
      <c r="E147" s="4" t="s">
        <v>53</v>
      </c>
      <c r="F147" s="3">
        <v>0</v>
      </c>
    </row>
    <row r="148" spans="1:6" x14ac:dyDescent="0.35">
      <c r="A148" t="s">
        <v>230</v>
      </c>
      <c r="B148" s="3">
        <v>2010</v>
      </c>
      <c r="C148" s="4" t="s">
        <v>23</v>
      </c>
      <c r="D148" s="4" t="s">
        <v>52</v>
      </c>
      <c r="E148" s="4" t="s">
        <v>53</v>
      </c>
      <c r="F148" s="3">
        <v>0</v>
      </c>
    </row>
    <row r="149" spans="1:6" x14ac:dyDescent="0.35">
      <c r="A149" t="s">
        <v>230</v>
      </c>
      <c r="B149" s="3">
        <v>2011</v>
      </c>
      <c r="C149" s="4" t="s">
        <v>23</v>
      </c>
      <c r="D149" s="4" t="s">
        <v>52</v>
      </c>
      <c r="E149" s="4" t="s">
        <v>53</v>
      </c>
      <c r="F149" s="3">
        <v>0</v>
      </c>
    </row>
    <row r="150" spans="1:6" x14ac:dyDescent="0.35">
      <c r="A150" t="s">
        <v>230</v>
      </c>
      <c r="B150" s="3">
        <v>2012</v>
      </c>
      <c r="C150" s="4" t="s">
        <v>23</v>
      </c>
      <c r="D150" s="4" t="s">
        <v>52</v>
      </c>
      <c r="E150" s="4" t="s">
        <v>53</v>
      </c>
      <c r="F150" s="3">
        <v>0</v>
      </c>
    </row>
    <row r="151" spans="1:6" x14ac:dyDescent="0.35">
      <c r="A151" t="s">
        <v>230</v>
      </c>
      <c r="B151" s="3">
        <v>2013</v>
      </c>
      <c r="C151" s="4" t="s">
        <v>23</v>
      </c>
      <c r="D151" s="4" t="s">
        <v>52</v>
      </c>
      <c r="E151" s="4" t="s">
        <v>53</v>
      </c>
      <c r="F151" s="3">
        <v>0</v>
      </c>
    </row>
    <row r="152" spans="1:6" x14ac:dyDescent="0.35">
      <c r="A152" t="s">
        <v>230</v>
      </c>
      <c r="B152" s="3">
        <v>2014</v>
      </c>
      <c r="C152" s="4" t="s">
        <v>23</v>
      </c>
      <c r="D152" s="4" t="s">
        <v>52</v>
      </c>
      <c r="E152" s="4" t="s">
        <v>53</v>
      </c>
      <c r="F152" s="3">
        <v>0</v>
      </c>
    </row>
    <row r="153" spans="1:6" x14ac:dyDescent="0.35">
      <c r="A153" t="s">
        <v>230</v>
      </c>
      <c r="B153" s="3">
        <v>2010</v>
      </c>
      <c r="C153" s="4" t="s">
        <v>23</v>
      </c>
      <c r="D153" s="4" t="s">
        <v>135</v>
      </c>
      <c r="E153" s="4" t="s">
        <v>136</v>
      </c>
      <c r="F153" s="3">
        <v>0</v>
      </c>
    </row>
    <row r="154" spans="1:6" x14ac:dyDescent="0.35">
      <c r="A154" t="s">
        <v>230</v>
      </c>
      <c r="B154" s="3">
        <v>2008</v>
      </c>
      <c r="C154" s="4" t="s">
        <v>23</v>
      </c>
      <c r="D154" s="4" t="s">
        <v>95</v>
      </c>
      <c r="E154" s="4" t="s">
        <v>96</v>
      </c>
      <c r="F154" s="3">
        <v>0</v>
      </c>
    </row>
    <row r="155" spans="1:6" x14ac:dyDescent="0.35">
      <c r="A155" t="s">
        <v>230</v>
      </c>
      <c r="B155" s="3">
        <v>2009</v>
      </c>
      <c r="C155" s="4" t="s">
        <v>23</v>
      </c>
      <c r="D155" s="4" t="s">
        <v>95</v>
      </c>
      <c r="E155" s="4" t="s">
        <v>96</v>
      </c>
      <c r="F155" s="3">
        <v>0</v>
      </c>
    </row>
    <row r="156" spans="1:6" x14ac:dyDescent="0.35">
      <c r="A156" t="s">
        <v>230</v>
      </c>
      <c r="B156" s="3">
        <v>2012</v>
      </c>
      <c r="C156" s="4" t="s">
        <v>23</v>
      </c>
      <c r="D156" s="4" t="s">
        <v>95</v>
      </c>
      <c r="E156" s="4" t="s">
        <v>96</v>
      </c>
      <c r="F156" s="3">
        <v>0</v>
      </c>
    </row>
    <row r="157" spans="1:6" x14ac:dyDescent="0.35">
      <c r="A157" t="s">
        <v>230</v>
      </c>
      <c r="B157" s="3">
        <v>2014</v>
      </c>
      <c r="C157" s="4" t="s">
        <v>23</v>
      </c>
      <c r="D157" s="4" t="s">
        <v>95</v>
      </c>
      <c r="E157" s="4" t="s">
        <v>96</v>
      </c>
      <c r="F157" s="3">
        <v>0</v>
      </c>
    </row>
    <row r="158" spans="1:6" x14ac:dyDescent="0.35">
      <c r="A158" t="s">
        <v>230</v>
      </c>
      <c r="B158" s="3">
        <v>2005</v>
      </c>
      <c r="C158" s="4" t="s">
        <v>3</v>
      </c>
      <c r="D158" s="4" t="s">
        <v>141</v>
      </c>
      <c r="E158" s="4" t="s">
        <v>142</v>
      </c>
      <c r="F158" s="3">
        <v>0</v>
      </c>
    </row>
    <row r="159" spans="1:6" x14ac:dyDescent="0.35">
      <c r="A159" t="s">
        <v>230</v>
      </c>
      <c r="B159" s="3">
        <v>2009</v>
      </c>
      <c r="C159" s="4" t="s">
        <v>3</v>
      </c>
      <c r="D159" s="4" t="s">
        <v>60</v>
      </c>
      <c r="E159" s="4" t="s">
        <v>61</v>
      </c>
      <c r="F159" s="3">
        <v>0</v>
      </c>
    </row>
    <row r="160" spans="1:6" x14ac:dyDescent="0.35">
      <c r="A160" t="s">
        <v>230</v>
      </c>
      <c r="B160" s="3">
        <v>2010</v>
      </c>
      <c r="C160" s="4" t="s">
        <v>3</v>
      </c>
      <c r="D160" s="4" t="s">
        <v>60</v>
      </c>
      <c r="E160" s="4" t="s">
        <v>61</v>
      </c>
      <c r="F160" s="3">
        <v>0</v>
      </c>
    </row>
    <row r="161" spans="1:6" x14ac:dyDescent="0.35">
      <c r="A161" t="s">
        <v>230</v>
      </c>
      <c r="B161" s="3">
        <v>2011</v>
      </c>
      <c r="C161" s="4" t="s">
        <v>3</v>
      </c>
      <c r="D161" s="4" t="s">
        <v>60</v>
      </c>
      <c r="E161" s="4" t="s">
        <v>61</v>
      </c>
      <c r="F161" s="3">
        <v>0</v>
      </c>
    </row>
    <row r="162" spans="1:6" x14ac:dyDescent="0.35">
      <c r="A162" t="s">
        <v>230</v>
      </c>
      <c r="B162" s="3">
        <v>2012</v>
      </c>
      <c r="C162" s="4" t="s">
        <v>3</v>
      </c>
      <c r="D162" s="4" t="s">
        <v>60</v>
      </c>
      <c r="E162" s="4" t="s">
        <v>61</v>
      </c>
      <c r="F162" s="3">
        <v>0</v>
      </c>
    </row>
    <row r="163" spans="1:6" x14ac:dyDescent="0.35">
      <c r="A163" t="s">
        <v>230</v>
      </c>
      <c r="B163" s="3">
        <v>2006</v>
      </c>
      <c r="C163" s="4" t="s">
        <v>3</v>
      </c>
      <c r="D163" s="4" t="s">
        <v>4</v>
      </c>
      <c r="E163" s="4" t="s">
        <v>5</v>
      </c>
      <c r="F163" s="3">
        <v>0</v>
      </c>
    </row>
    <row r="164" spans="1:6" x14ac:dyDescent="0.35">
      <c r="A164" t="s">
        <v>230</v>
      </c>
      <c r="B164" s="3">
        <v>2007</v>
      </c>
      <c r="C164" s="4" t="s">
        <v>3</v>
      </c>
      <c r="D164" s="4" t="s">
        <v>4</v>
      </c>
      <c r="E164" s="4" t="s">
        <v>5</v>
      </c>
      <c r="F164" s="3">
        <v>0</v>
      </c>
    </row>
    <row r="165" spans="1:6" x14ac:dyDescent="0.35">
      <c r="A165" t="s">
        <v>230</v>
      </c>
      <c r="B165" s="3">
        <v>2011</v>
      </c>
      <c r="C165" s="4" t="s">
        <v>3</v>
      </c>
      <c r="D165" s="4" t="s">
        <v>67</v>
      </c>
      <c r="E165" s="4" t="s">
        <v>68</v>
      </c>
      <c r="F165" s="3">
        <v>0</v>
      </c>
    </row>
    <row r="166" spans="1:6" x14ac:dyDescent="0.35">
      <c r="A166" t="s">
        <v>230</v>
      </c>
      <c r="B166" s="3">
        <v>2014</v>
      </c>
      <c r="C166" s="4" t="s">
        <v>3</v>
      </c>
      <c r="D166" s="4" t="s">
        <v>67</v>
      </c>
      <c r="E166" s="4" t="s">
        <v>68</v>
      </c>
      <c r="F166" s="3">
        <v>0</v>
      </c>
    </row>
    <row r="167" spans="1:6" x14ac:dyDescent="0.35">
      <c r="A167" t="s">
        <v>230</v>
      </c>
      <c r="B167" s="3">
        <v>2005</v>
      </c>
      <c r="C167" s="4" t="s">
        <v>3</v>
      </c>
      <c r="D167" s="4" t="s">
        <v>6</v>
      </c>
      <c r="E167" s="4" t="s">
        <v>7</v>
      </c>
      <c r="F167" s="3">
        <v>0</v>
      </c>
    </row>
    <row r="168" spans="1:6" x14ac:dyDescent="0.35">
      <c r="A168" t="s">
        <v>230</v>
      </c>
      <c r="B168" s="3">
        <v>2006</v>
      </c>
      <c r="C168" s="4" t="s">
        <v>3</v>
      </c>
      <c r="D168" s="4" t="s">
        <v>6</v>
      </c>
      <c r="E168" s="4" t="s">
        <v>7</v>
      </c>
      <c r="F168" s="3">
        <v>0</v>
      </c>
    </row>
    <row r="169" spans="1:6" x14ac:dyDescent="0.35">
      <c r="A169" t="s">
        <v>230</v>
      </c>
      <c r="B169" s="3">
        <v>2007</v>
      </c>
      <c r="C169" s="4" t="s">
        <v>3</v>
      </c>
      <c r="D169" s="4" t="s">
        <v>6</v>
      </c>
      <c r="E169" s="4" t="s">
        <v>7</v>
      </c>
      <c r="F169" s="3">
        <v>0</v>
      </c>
    </row>
    <row r="170" spans="1:6" x14ac:dyDescent="0.35">
      <c r="A170" t="s">
        <v>230</v>
      </c>
      <c r="B170" s="3">
        <v>2008</v>
      </c>
      <c r="C170" s="4" t="s">
        <v>3</v>
      </c>
      <c r="D170" s="4" t="s">
        <v>6</v>
      </c>
      <c r="E170" s="4" t="s">
        <v>7</v>
      </c>
      <c r="F170" s="3">
        <v>0</v>
      </c>
    </row>
    <row r="171" spans="1:6" x14ac:dyDescent="0.35">
      <c r="A171" t="s">
        <v>230</v>
      </c>
      <c r="B171" s="3">
        <v>2009</v>
      </c>
      <c r="C171" s="4" t="s">
        <v>3</v>
      </c>
      <c r="D171" s="4" t="s">
        <v>6</v>
      </c>
      <c r="E171" s="4" t="s">
        <v>7</v>
      </c>
      <c r="F171" s="3">
        <v>0</v>
      </c>
    </row>
    <row r="172" spans="1:6" x14ac:dyDescent="0.35">
      <c r="A172" t="s">
        <v>230</v>
      </c>
      <c r="B172" s="3">
        <v>2010</v>
      </c>
      <c r="C172" s="4" t="s">
        <v>3</v>
      </c>
      <c r="D172" s="4" t="s">
        <v>6</v>
      </c>
      <c r="E172" s="4" t="s">
        <v>7</v>
      </c>
      <c r="F172" s="3">
        <v>0</v>
      </c>
    </row>
    <row r="173" spans="1:6" x14ac:dyDescent="0.35">
      <c r="A173" t="s">
        <v>230</v>
      </c>
      <c r="B173" s="3">
        <v>2011</v>
      </c>
      <c r="C173" s="4" t="s">
        <v>3</v>
      </c>
      <c r="D173" s="4" t="s">
        <v>6</v>
      </c>
      <c r="E173" s="4" t="s">
        <v>7</v>
      </c>
      <c r="F173" s="3">
        <v>0</v>
      </c>
    </row>
    <row r="174" spans="1:6" x14ac:dyDescent="0.35">
      <c r="A174" t="s">
        <v>230</v>
      </c>
      <c r="B174" s="3">
        <v>2012</v>
      </c>
      <c r="C174" s="4" t="s">
        <v>3</v>
      </c>
      <c r="D174" s="4" t="s">
        <v>6</v>
      </c>
      <c r="E174" s="4" t="s">
        <v>7</v>
      </c>
      <c r="F174" s="3">
        <v>0</v>
      </c>
    </row>
    <row r="175" spans="1:6" x14ac:dyDescent="0.35">
      <c r="A175" t="s">
        <v>230</v>
      </c>
      <c r="B175" s="3">
        <v>2013</v>
      </c>
      <c r="C175" s="4" t="s">
        <v>3</v>
      </c>
      <c r="D175" s="4" t="s">
        <v>6</v>
      </c>
      <c r="E175" s="4" t="s">
        <v>7</v>
      </c>
      <c r="F175" s="3">
        <v>0</v>
      </c>
    </row>
    <row r="176" spans="1:6" x14ac:dyDescent="0.35">
      <c r="A176" t="s">
        <v>230</v>
      </c>
      <c r="B176" s="3">
        <v>2014</v>
      </c>
      <c r="C176" s="4" t="s">
        <v>3</v>
      </c>
      <c r="D176" s="4" t="s">
        <v>6</v>
      </c>
      <c r="E176" s="4" t="s">
        <v>7</v>
      </c>
      <c r="F176" s="3">
        <v>0</v>
      </c>
    </row>
    <row r="177" spans="1:6" x14ac:dyDescent="0.35">
      <c r="A177" t="s">
        <v>230</v>
      </c>
      <c r="B177" s="3">
        <v>2005</v>
      </c>
      <c r="C177" s="4" t="s">
        <v>3</v>
      </c>
      <c r="D177" s="4" t="s">
        <v>8</v>
      </c>
      <c r="E177" s="4" t="s">
        <v>9</v>
      </c>
      <c r="F177" s="3">
        <v>0</v>
      </c>
    </row>
    <row r="178" spans="1:6" x14ac:dyDescent="0.35">
      <c r="A178" t="s">
        <v>230</v>
      </c>
      <c r="B178" s="3">
        <v>2006</v>
      </c>
      <c r="C178" s="4" t="s">
        <v>3</v>
      </c>
      <c r="D178" s="4" t="s">
        <v>8</v>
      </c>
      <c r="E178" s="4" t="s">
        <v>9</v>
      </c>
      <c r="F178" s="3">
        <v>0</v>
      </c>
    </row>
    <row r="179" spans="1:6" x14ac:dyDescent="0.35">
      <c r="A179" t="s">
        <v>230</v>
      </c>
      <c r="B179" s="3">
        <v>2007</v>
      </c>
      <c r="C179" s="4" t="s">
        <v>3</v>
      </c>
      <c r="D179" s="4" t="s">
        <v>8</v>
      </c>
      <c r="E179" s="4" t="s">
        <v>9</v>
      </c>
      <c r="F179" s="3">
        <v>0</v>
      </c>
    </row>
    <row r="180" spans="1:6" x14ac:dyDescent="0.35">
      <c r="A180" t="s">
        <v>230</v>
      </c>
      <c r="B180" s="3">
        <v>2010</v>
      </c>
      <c r="C180" s="4" t="s">
        <v>3</v>
      </c>
      <c r="D180" s="4" t="s">
        <v>8</v>
      </c>
      <c r="E180" s="4" t="s">
        <v>9</v>
      </c>
      <c r="F180" s="3">
        <v>0</v>
      </c>
    </row>
    <row r="181" spans="1:6" x14ac:dyDescent="0.35">
      <c r="A181" t="s">
        <v>230</v>
      </c>
      <c r="B181" s="3">
        <v>2011</v>
      </c>
      <c r="C181" s="4" t="s">
        <v>3</v>
      </c>
      <c r="D181" s="4" t="s">
        <v>8</v>
      </c>
      <c r="E181" s="4" t="s">
        <v>9</v>
      </c>
      <c r="F181" s="3">
        <v>0</v>
      </c>
    </row>
    <row r="182" spans="1:6" x14ac:dyDescent="0.35">
      <c r="A182" t="s">
        <v>230</v>
      </c>
      <c r="B182" s="3">
        <v>2012</v>
      </c>
      <c r="C182" s="4" t="s">
        <v>3</v>
      </c>
      <c r="D182" s="4" t="s">
        <v>8</v>
      </c>
      <c r="E182" s="4" t="s">
        <v>9</v>
      </c>
      <c r="F182" s="3">
        <v>0</v>
      </c>
    </row>
    <row r="183" spans="1:6" x14ac:dyDescent="0.35">
      <c r="A183" t="s">
        <v>230</v>
      </c>
      <c r="B183" s="3">
        <v>2013</v>
      </c>
      <c r="C183" s="4" t="s">
        <v>3</v>
      </c>
      <c r="D183" s="4" t="s">
        <v>8</v>
      </c>
      <c r="E183" s="4" t="s">
        <v>9</v>
      </c>
      <c r="F183" s="3">
        <v>0</v>
      </c>
    </row>
    <row r="184" spans="1:6" x14ac:dyDescent="0.35">
      <c r="A184" t="s">
        <v>230</v>
      </c>
      <c r="B184" s="3">
        <v>2014</v>
      </c>
      <c r="C184" s="4" t="s">
        <v>3</v>
      </c>
      <c r="D184" s="4" t="s">
        <v>8</v>
      </c>
      <c r="E184" s="4" t="s">
        <v>9</v>
      </c>
      <c r="F184" s="3">
        <v>0</v>
      </c>
    </row>
    <row r="185" spans="1:6" x14ac:dyDescent="0.35">
      <c r="A185" t="s">
        <v>230</v>
      </c>
      <c r="B185" s="3">
        <v>2001</v>
      </c>
      <c r="C185" s="4" t="s">
        <v>3</v>
      </c>
      <c r="D185" s="4" t="s">
        <v>31</v>
      </c>
      <c r="E185" s="4" t="s">
        <v>32</v>
      </c>
      <c r="F185" s="3">
        <v>0</v>
      </c>
    </row>
    <row r="186" spans="1:6" x14ac:dyDescent="0.35">
      <c r="A186" t="s">
        <v>230</v>
      </c>
      <c r="B186" s="3">
        <v>2002</v>
      </c>
      <c r="C186" s="4" t="s">
        <v>3</v>
      </c>
      <c r="D186" s="4" t="s">
        <v>31</v>
      </c>
      <c r="E186" s="4" t="s">
        <v>32</v>
      </c>
      <c r="F186" s="3">
        <v>0</v>
      </c>
    </row>
    <row r="187" spans="1:6" x14ac:dyDescent="0.35">
      <c r="A187" t="s">
        <v>230</v>
      </c>
      <c r="B187" s="3">
        <v>2003</v>
      </c>
      <c r="C187" s="4" t="s">
        <v>3</v>
      </c>
      <c r="D187" s="4" t="s">
        <v>31</v>
      </c>
      <c r="E187" s="4" t="s">
        <v>32</v>
      </c>
      <c r="F187" s="3">
        <v>0</v>
      </c>
    </row>
    <row r="188" spans="1:6" x14ac:dyDescent="0.35">
      <c r="A188" t="s">
        <v>230</v>
      </c>
      <c r="B188" s="3">
        <v>2004</v>
      </c>
      <c r="C188" s="4" t="s">
        <v>3</v>
      </c>
      <c r="D188" s="4" t="s">
        <v>31</v>
      </c>
      <c r="E188" s="4" t="s">
        <v>32</v>
      </c>
      <c r="F188" s="3">
        <v>0</v>
      </c>
    </row>
    <row r="189" spans="1:6" x14ac:dyDescent="0.35">
      <c r="A189" t="s">
        <v>230</v>
      </c>
      <c r="B189" s="3">
        <v>2005</v>
      </c>
      <c r="C189" s="4" t="s">
        <v>3</v>
      </c>
      <c r="D189" s="4" t="s">
        <v>31</v>
      </c>
      <c r="E189" s="4" t="s">
        <v>32</v>
      </c>
      <c r="F189" s="3">
        <v>0</v>
      </c>
    </row>
    <row r="190" spans="1:6" x14ac:dyDescent="0.35">
      <c r="A190" t="s">
        <v>230</v>
      </c>
      <c r="B190" s="3">
        <v>2006</v>
      </c>
      <c r="C190" s="4" t="s">
        <v>3</v>
      </c>
      <c r="D190" s="4" t="s">
        <v>31</v>
      </c>
      <c r="E190" s="4" t="s">
        <v>32</v>
      </c>
      <c r="F190" s="3">
        <v>0</v>
      </c>
    </row>
    <row r="191" spans="1:6" x14ac:dyDescent="0.35">
      <c r="A191" t="s">
        <v>230</v>
      </c>
      <c r="B191" s="3">
        <v>2008</v>
      </c>
      <c r="C191" s="4" t="s">
        <v>3</v>
      </c>
      <c r="D191" s="4" t="s">
        <v>31</v>
      </c>
      <c r="E191" s="4" t="s">
        <v>32</v>
      </c>
      <c r="F191" s="3">
        <v>0</v>
      </c>
    </row>
    <row r="192" spans="1:6" x14ac:dyDescent="0.35">
      <c r="A192" t="s">
        <v>230</v>
      </c>
      <c r="B192" s="3">
        <v>2009</v>
      </c>
      <c r="C192" s="4" t="s">
        <v>3</v>
      </c>
      <c r="D192" s="4" t="s">
        <v>31</v>
      </c>
      <c r="E192" s="4" t="s">
        <v>32</v>
      </c>
      <c r="F192" s="3">
        <v>0</v>
      </c>
    </row>
    <row r="193" spans="1:6" x14ac:dyDescent="0.35">
      <c r="A193" t="s">
        <v>230</v>
      </c>
      <c r="B193" s="3">
        <v>2010</v>
      </c>
      <c r="C193" s="4" t="s">
        <v>3</v>
      </c>
      <c r="D193" s="4" t="s">
        <v>31</v>
      </c>
      <c r="E193" s="4" t="s">
        <v>32</v>
      </c>
      <c r="F193" s="3">
        <v>0</v>
      </c>
    </row>
    <row r="194" spans="1:6" x14ac:dyDescent="0.35">
      <c r="A194" t="s">
        <v>230</v>
      </c>
      <c r="B194" s="3">
        <v>2012</v>
      </c>
      <c r="C194" s="4" t="s">
        <v>3</v>
      </c>
      <c r="D194" s="4" t="s">
        <v>31</v>
      </c>
      <c r="E194" s="4" t="s">
        <v>32</v>
      </c>
      <c r="F194" s="3">
        <v>0</v>
      </c>
    </row>
    <row r="195" spans="1:6" x14ac:dyDescent="0.35">
      <c r="A195" t="s">
        <v>230</v>
      </c>
      <c r="B195" s="3">
        <v>2013</v>
      </c>
      <c r="C195" s="4" t="s">
        <v>3</v>
      </c>
      <c r="D195" s="4" t="s">
        <v>31</v>
      </c>
      <c r="E195" s="4" t="s">
        <v>32</v>
      </c>
      <c r="F195" s="3">
        <v>0</v>
      </c>
    </row>
    <row r="196" spans="1:6" x14ac:dyDescent="0.35">
      <c r="A196" t="s">
        <v>230</v>
      </c>
      <c r="B196" s="3">
        <v>2014</v>
      </c>
      <c r="C196" s="4" t="s">
        <v>3</v>
      </c>
      <c r="D196" s="4" t="s">
        <v>31</v>
      </c>
      <c r="E196" s="4" t="s">
        <v>32</v>
      </c>
      <c r="F196" s="3">
        <v>0</v>
      </c>
    </row>
    <row r="197" spans="1:6" x14ac:dyDescent="0.35">
      <c r="A197" t="s">
        <v>230</v>
      </c>
      <c r="B197" s="3">
        <v>2010</v>
      </c>
      <c r="C197" s="4" t="s">
        <v>3</v>
      </c>
      <c r="D197" s="4" t="s">
        <v>10</v>
      </c>
      <c r="E197" s="4" t="s">
        <v>11</v>
      </c>
      <c r="F197" s="3">
        <v>0</v>
      </c>
    </row>
    <row r="198" spans="1:6" x14ac:dyDescent="0.35">
      <c r="A198" t="s">
        <v>230</v>
      </c>
      <c r="B198" s="3">
        <v>2011</v>
      </c>
      <c r="C198" s="4" t="s">
        <v>3</v>
      </c>
      <c r="D198" s="4" t="s">
        <v>10</v>
      </c>
      <c r="E198" s="4" t="s">
        <v>11</v>
      </c>
      <c r="F198" s="3">
        <v>0</v>
      </c>
    </row>
    <row r="199" spans="1:6" x14ac:dyDescent="0.35">
      <c r="A199" t="s">
        <v>230</v>
      </c>
      <c r="B199" s="3">
        <v>2000</v>
      </c>
      <c r="C199" s="4" t="s">
        <v>12</v>
      </c>
      <c r="D199" s="4" t="s">
        <v>185</v>
      </c>
      <c r="E199" s="4" t="s">
        <v>186</v>
      </c>
      <c r="F199" s="3">
        <v>0</v>
      </c>
    </row>
    <row r="200" spans="1:6" x14ac:dyDescent="0.35">
      <c r="A200" t="s">
        <v>230</v>
      </c>
      <c r="B200" s="3">
        <v>2001</v>
      </c>
      <c r="C200" s="4" t="s">
        <v>12</v>
      </c>
      <c r="D200" s="4" t="s">
        <v>185</v>
      </c>
      <c r="E200" s="4" t="s">
        <v>186</v>
      </c>
      <c r="F200" s="3">
        <v>0</v>
      </c>
    </row>
    <row r="201" spans="1:6" x14ac:dyDescent="0.35">
      <c r="A201" t="s">
        <v>230</v>
      </c>
      <c r="B201" s="3">
        <v>2002</v>
      </c>
      <c r="C201" s="4" t="s">
        <v>12</v>
      </c>
      <c r="D201" s="4" t="s">
        <v>185</v>
      </c>
      <c r="E201" s="4" t="s">
        <v>186</v>
      </c>
      <c r="F201" s="3">
        <v>0</v>
      </c>
    </row>
    <row r="202" spans="1:6" x14ac:dyDescent="0.35">
      <c r="A202" t="s">
        <v>230</v>
      </c>
      <c r="B202" s="3">
        <v>2003</v>
      </c>
      <c r="C202" s="4" t="s">
        <v>12</v>
      </c>
      <c r="D202" s="4" t="s">
        <v>185</v>
      </c>
      <c r="E202" s="4" t="s">
        <v>186</v>
      </c>
      <c r="F202" s="3">
        <v>0</v>
      </c>
    </row>
    <row r="203" spans="1:6" x14ac:dyDescent="0.35">
      <c r="A203" t="s">
        <v>230</v>
      </c>
      <c r="B203" s="3">
        <v>2004</v>
      </c>
      <c r="C203" s="4" t="s">
        <v>12</v>
      </c>
      <c r="D203" s="4" t="s">
        <v>185</v>
      </c>
      <c r="E203" s="4" t="s">
        <v>186</v>
      </c>
      <c r="F203" s="3">
        <v>0</v>
      </c>
    </row>
    <row r="204" spans="1:6" x14ac:dyDescent="0.35">
      <c r="A204" t="s">
        <v>230</v>
      </c>
      <c r="B204" s="3">
        <v>2005</v>
      </c>
      <c r="C204" s="4" t="s">
        <v>12</v>
      </c>
      <c r="D204" s="4" t="s">
        <v>185</v>
      </c>
      <c r="E204" s="4" t="s">
        <v>186</v>
      </c>
      <c r="F204" s="3">
        <v>0</v>
      </c>
    </row>
    <row r="205" spans="1:6" x14ac:dyDescent="0.35">
      <c r="A205" t="s">
        <v>230</v>
      </c>
      <c r="B205" s="3">
        <v>2006</v>
      </c>
      <c r="C205" s="4" t="s">
        <v>12</v>
      </c>
      <c r="D205" s="4" t="s">
        <v>185</v>
      </c>
      <c r="E205" s="4" t="s">
        <v>186</v>
      </c>
      <c r="F205" s="3">
        <v>0</v>
      </c>
    </row>
    <row r="206" spans="1:6" x14ac:dyDescent="0.35">
      <c r="A206" t="s">
        <v>230</v>
      </c>
      <c r="B206" s="3">
        <v>2007</v>
      </c>
      <c r="C206" s="4" t="s">
        <v>12</v>
      </c>
      <c r="D206" s="4" t="s">
        <v>185</v>
      </c>
      <c r="E206" s="4" t="s">
        <v>186</v>
      </c>
      <c r="F206" s="3">
        <v>0</v>
      </c>
    </row>
    <row r="207" spans="1:6" x14ac:dyDescent="0.35">
      <c r="A207" t="s">
        <v>230</v>
      </c>
      <c r="B207" s="3">
        <v>2008</v>
      </c>
      <c r="C207" s="4" t="s">
        <v>12</v>
      </c>
      <c r="D207" s="4" t="s">
        <v>185</v>
      </c>
      <c r="E207" s="4" t="s">
        <v>186</v>
      </c>
      <c r="F207" s="3">
        <v>0</v>
      </c>
    </row>
    <row r="208" spans="1:6" x14ac:dyDescent="0.35">
      <c r="A208" t="s">
        <v>230</v>
      </c>
      <c r="B208" s="3">
        <v>2009</v>
      </c>
      <c r="C208" s="4" t="s">
        <v>12</v>
      </c>
      <c r="D208" s="4" t="s">
        <v>185</v>
      </c>
      <c r="E208" s="4" t="s">
        <v>186</v>
      </c>
      <c r="F208" s="3">
        <v>0</v>
      </c>
    </row>
    <row r="209" spans="1:6" x14ac:dyDescent="0.35">
      <c r="A209" t="s">
        <v>230</v>
      </c>
      <c r="B209" s="3">
        <v>2010</v>
      </c>
      <c r="C209" s="4" t="s">
        <v>12</v>
      </c>
      <c r="D209" s="4" t="s">
        <v>185</v>
      </c>
      <c r="E209" s="4" t="s">
        <v>186</v>
      </c>
      <c r="F209" s="3">
        <v>0</v>
      </c>
    </row>
    <row r="210" spans="1:6" x14ac:dyDescent="0.35">
      <c r="A210" t="s">
        <v>230</v>
      </c>
      <c r="B210" s="3">
        <v>2000</v>
      </c>
      <c r="C210" s="4" t="s">
        <v>12</v>
      </c>
      <c r="D210" s="4" t="s">
        <v>189</v>
      </c>
      <c r="E210" s="4" t="s">
        <v>190</v>
      </c>
      <c r="F210" s="3">
        <v>0</v>
      </c>
    </row>
    <row r="211" spans="1:6" x14ac:dyDescent="0.35">
      <c r="A211" t="s">
        <v>230</v>
      </c>
      <c r="B211" s="3">
        <v>2001</v>
      </c>
      <c r="C211" s="4" t="s">
        <v>12</v>
      </c>
      <c r="D211" s="4" t="s">
        <v>189</v>
      </c>
      <c r="E211" s="4" t="s">
        <v>190</v>
      </c>
      <c r="F211" s="3">
        <v>0</v>
      </c>
    </row>
    <row r="212" spans="1:6" x14ac:dyDescent="0.35">
      <c r="A212" t="s">
        <v>230</v>
      </c>
      <c r="B212" s="3">
        <v>2002</v>
      </c>
      <c r="C212" s="4" t="s">
        <v>12</v>
      </c>
      <c r="D212" s="4" t="s">
        <v>189</v>
      </c>
      <c r="E212" s="4" t="s">
        <v>190</v>
      </c>
      <c r="F212" s="3">
        <v>0</v>
      </c>
    </row>
    <row r="213" spans="1:6" x14ac:dyDescent="0.35">
      <c r="A213" t="s">
        <v>230</v>
      </c>
      <c r="B213" s="3">
        <v>2003</v>
      </c>
      <c r="C213" s="4" t="s">
        <v>12</v>
      </c>
      <c r="D213" s="4" t="s">
        <v>189</v>
      </c>
      <c r="E213" s="4" t="s">
        <v>190</v>
      </c>
      <c r="F213" s="3">
        <v>0</v>
      </c>
    </row>
    <row r="214" spans="1:6" x14ac:dyDescent="0.35">
      <c r="A214" t="s">
        <v>230</v>
      </c>
      <c r="B214" s="3">
        <v>2004</v>
      </c>
      <c r="C214" s="4" t="s">
        <v>12</v>
      </c>
      <c r="D214" s="4" t="s">
        <v>189</v>
      </c>
      <c r="E214" s="4" t="s">
        <v>190</v>
      </c>
      <c r="F214" s="3">
        <v>0</v>
      </c>
    </row>
    <row r="215" spans="1:6" x14ac:dyDescent="0.35">
      <c r="A215" t="s">
        <v>230</v>
      </c>
      <c r="B215" s="3">
        <v>2005</v>
      </c>
      <c r="C215" s="4" t="s">
        <v>12</v>
      </c>
      <c r="D215" s="4" t="s">
        <v>189</v>
      </c>
      <c r="E215" s="4" t="s">
        <v>190</v>
      </c>
      <c r="F215" s="3">
        <v>0</v>
      </c>
    </row>
    <row r="216" spans="1:6" x14ac:dyDescent="0.35">
      <c r="A216" t="s">
        <v>230</v>
      </c>
      <c r="B216" s="3">
        <v>2006</v>
      </c>
      <c r="C216" s="4" t="s">
        <v>12</v>
      </c>
      <c r="D216" s="4" t="s">
        <v>189</v>
      </c>
      <c r="E216" s="4" t="s">
        <v>190</v>
      </c>
      <c r="F216" s="3">
        <v>0</v>
      </c>
    </row>
    <row r="217" spans="1:6" x14ac:dyDescent="0.35">
      <c r="A217" t="s">
        <v>230</v>
      </c>
      <c r="B217" s="3">
        <v>2007</v>
      </c>
      <c r="C217" s="4" t="s">
        <v>12</v>
      </c>
      <c r="D217" s="4" t="s">
        <v>189</v>
      </c>
      <c r="E217" s="4" t="s">
        <v>190</v>
      </c>
      <c r="F217" s="3">
        <v>0</v>
      </c>
    </row>
    <row r="218" spans="1:6" x14ac:dyDescent="0.35">
      <c r="A218" t="s">
        <v>230</v>
      </c>
      <c r="B218" s="3">
        <v>2008</v>
      </c>
      <c r="C218" s="4" t="s">
        <v>12</v>
      </c>
      <c r="D218" s="4" t="s">
        <v>189</v>
      </c>
      <c r="E218" s="4" t="s">
        <v>190</v>
      </c>
      <c r="F218" s="3">
        <v>0</v>
      </c>
    </row>
    <row r="219" spans="1:6" x14ac:dyDescent="0.35">
      <c r="A219" t="s">
        <v>230</v>
      </c>
      <c r="B219" s="3">
        <v>2009</v>
      </c>
      <c r="C219" s="4" t="s">
        <v>12</v>
      </c>
      <c r="D219" s="4" t="s">
        <v>189</v>
      </c>
      <c r="E219" s="4" t="s">
        <v>190</v>
      </c>
      <c r="F219" s="3">
        <v>0</v>
      </c>
    </row>
    <row r="220" spans="1:6" x14ac:dyDescent="0.35">
      <c r="A220" t="s">
        <v>230</v>
      </c>
      <c r="B220" s="3">
        <v>2010</v>
      </c>
      <c r="C220" s="4" t="s">
        <v>12</v>
      </c>
      <c r="D220" s="4" t="s">
        <v>189</v>
      </c>
      <c r="E220" s="4" t="s">
        <v>190</v>
      </c>
      <c r="F220" s="3">
        <v>0</v>
      </c>
    </row>
    <row r="221" spans="1:6" x14ac:dyDescent="0.35">
      <c r="A221" t="s">
        <v>230</v>
      </c>
      <c r="B221" s="3">
        <v>2011</v>
      </c>
      <c r="C221" s="4" t="s">
        <v>12</v>
      </c>
      <c r="D221" s="4" t="s">
        <v>189</v>
      </c>
      <c r="E221" s="4" t="s">
        <v>190</v>
      </c>
      <c r="F221" s="3">
        <v>0</v>
      </c>
    </row>
    <row r="222" spans="1:6" x14ac:dyDescent="0.35">
      <c r="A222" t="s">
        <v>230</v>
      </c>
      <c r="B222" s="3">
        <v>2012</v>
      </c>
      <c r="C222" s="4" t="s">
        <v>12</v>
      </c>
      <c r="D222" s="4" t="s">
        <v>189</v>
      </c>
      <c r="E222" s="4" t="s">
        <v>190</v>
      </c>
      <c r="F222" s="3">
        <v>0</v>
      </c>
    </row>
    <row r="223" spans="1:6" x14ac:dyDescent="0.35">
      <c r="A223" t="s">
        <v>230</v>
      </c>
      <c r="B223" s="3">
        <v>2013</v>
      </c>
      <c r="C223" s="4" t="s">
        <v>12</v>
      </c>
      <c r="D223" s="4" t="s">
        <v>189</v>
      </c>
      <c r="E223" s="4" t="s">
        <v>190</v>
      </c>
      <c r="F223" s="3">
        <v>0</v>
      </c>
    </row>
    <row r="224" spans="1:6" x14ac:dyDescent="0.35">
      <c r="A224" t="s">
        <v>230</v>
      </c>
      <c r="B224" s="3">
        <v>2014</v>
      </c>
      <c r="C224" s="4" t="s">
        <v>12</v>
      </c>
      <c r="D224" s="4" t="s">
        <v>189</v>
      </c>
      <c r="E224" s="4" t="s">
        <v>190</v>
      </c>
      <c r="F224" s="3">
        <v>0</v>
      </c>
    </row>
    <row r="225" spans="1:6" x14ac:dyDescent="0.35">
      <c r="A225" t="s">
        <v>230</v>
      </c>
      <c r="B225" s="3">
        <v>2001</v>
      </c>
      <c r="C225" s="4" t="s">
        <v>12</v>
      </c>
      <c r="D225" s="4" t="s">
        <v>21</v>
      </c>
      <c r="E225" s="4" t="s">
        <v>22</v>
      </c>
      <c r="F225" s="3">
        <v>0</v>
      </c>
    </row>
    <row r="226" spans="1:6" x14ac:dyDescent="0.35">
      <c r="A226" t="s">
        <v>230</v>
      </c>
      <c r="B226" s="3">
        <v>2002</v>
      </c>
      <c r="C226" s="4" t="s">
        <v>12</v>
      </c>
      <c r="D226" s="4" t="s">
        <v>21</v>
      </c>
      <c r="E226" s="4" t="s">
        <v>22</v>
      </c>
      <c r="F226" s="3">
        <v>0</v>
      </c>
    </row>
    <row r="227" spans="1:6" x14ac:dyDescent="0.35">
      <c r="A227" t="s">
        <v>230</v>
      </c>
      <c r="B227" s="3">
        <v>2003</v>
      </c>
      <c r="C227" s="4" t="s">
        <v>12</v>
      </c>
      <c r="D227" s="4" t="s">
        <v>21</v>
      </c>
      <c r="E227" s="4" t="s">
        <v>22</v>
      </c>
      <c r="F227" s="3">
        <v>0</v>
      </c>
    </row>
    <row r="228" spans="1:6" x14ac:dyDescent="0.35">
      <c r="A228" t="s">
        <v>230</v>
      </c>
      <c r="B228" s="3">
        <v>2004</v>
      </c>
      <c r="C228" s="4" t="s">
        <v>12</v>
      </c>
      <c r="D228" s="4" t="s">
        <v>21</v>
      </c>
      <c r="E228" s="4" t="s">
        <v>22</v>
      </c>
      <c r="F228" s="3">
        <v>0</v>
      </c>
    </row>
    <row r="229" spans="1:6" x14ac:dyDescent="0.35">
      <c r="A229" t="s">
        <v>230</v>
      </c>
      <c r="B229" s="3">
        <v>2005</v>
      </c>
      <c r="C229" s="4" t="s">
        <v>12</v>
      </c>
      <c r="D229" s="4" t="s">
        <v>21</v>
      </c>
      <c r="E229" s="4" t="s">
        <v>22</v>
      </c>
      <c r="F229" s="3">
        <v>0</v>
      </c>
    </row>
    <row r="230" spans="1:6" x14ac:dyDescent="0.35">
      <c r="A230" t="s">
        <v>230</v>
      </c>
      <c r="B230" s="3">
        <v>2006</v>
      </c>
      <c r="C230" s="4" t="s">
        <v>12</v>
      </c>
      <c r="D230" s="4" t="s">
        <v>21</v>
      </c>
      <c r="E230" s="4" t="s">
        <v>22</v>
      </c>
      <c r="F230" s="3">
        <v>0</v>
      </c>
    </row>
    <row r="231" spans="1:6" x14ac:dyDescent="0.35">
      <c r="A231" t="s">
        <v>230</v>
      </c>
      <c r="B231" s="3">
        <v>2007</v>
      </c>
      <c r="C231" s="4" t="s">
        <v>12</v>
      </c>
      <c r="D231" s="4" t="s">
        <v>21</v>
      </c>
      <c r="E231" s="4" t="s">
        <v>22</v>
      </c>
      <c r="F231" s="3">
        <v>0</v>
      </c>
    </row>
    <row r="232" spans="1:6" x14ac:dyDescent="0.35">
      <c r="A232" t="s">
        <v>230</v>
      </c>
      <c r="B232" s="3">
        <v>2008</v>
      </c>
      <c r="C232" s="4" t="s">
        <v>12</v>
      </c>
      <c r="D232" s="4" t="s">
        <v>21</v>
      </c>
      <c r="E232" s="4" t="s">
        <v>22</v>
      </c>
      <c r="F232" s="3">
        <v>0</v>
      </c>
    </row>
    <row r="233" spans="1:6" x14ac:dyDescent="0.35">
      <c r="A233" t="s">
        <v>230</v>
      </c>
      <c r="B233" s="3">
        <v>2009</v>
      </c>
      <c r="C233" s="4" t="s">
        <v>12</v>
      </c>
      <c r="D233" s="4" t="s">
        <v>21</v>
      </c>
      <c r="E233" s="4" t="s">
        <v>22</v>
      </c>
      <c r="F233" s="3">
        <v>0</v>
      </c>
    </row>
    <row r="234" spans="1:6" x14ac:dyDescent="0.35">
      <c r="A234" t="s">
        <v>230</v>
      </c>
      <c r="B234" s="3">
        <v>2010</v>
      </c>
      <c r="C234" s="4" t="s">
        <v>12</v>
      </c>
      <c r="D234" s="4" t="s">
        <v>21</v>
      </c>
      <c r="E234" s="4" t="s">
        <v>22</v>
      </c>
      <c r="F234" s="3">
        <v>0</v>
      </c>
    </row>
    <row r="235" spans="1:6" x14ac:dyDescent="0.35">
      <c r="A235" t="s">
        <v>230</v>
      </c>
      <c r="B235" s="3">
        <v>2011</v>
      </c>
      <c r="C235" s="4" t="s">
        <v>12</v>
      </c>
      <c r="D235" s="4" t="s">
        <v>21</v>
      </c>
      <c r="E235" s="4" t="s">
        <v>22</v>
      </c>
      <c r="F235" s="3">
        <v>0</v>
      </c>
    </row>
    <row r="236" spans="1:6" x14ac:dyDescent="0.35">
      <c r="A236" t="s">
        <v>230</v>
      </c>
      <c r="B236" s="3">
        <v>2012</v>
      </c>
      <c r="C236" s="4" t="s">
        <v>12</v>
      </c>
      <c r="D236" s="4" t="s">
        <v>21</v>
      </c>
      <c r="E236" s="4" t="s">
        <v>22</v>
      </c>
      <c r="F236" s="3">
        <v>0</v>
      </c>
    </row>
    <row r="237" spans="1:6" x14ac:dyDescent="0.35">
      <c r="A237" t="s">
        <v>230</v>
      </c>
      <c r="B237" s="3">
        <v>2013</v>
      </c>
      <c r="C237" s="4" t="s">
        <v>12</v>
      </c>
      <c r="D237" s="4" t="s">
        <v>21</v>
      </c>
      <c r="E237" s="4" t="s">
        <v>22</v>
      </c>
      <c r="F237" s="3">
        <v>0</v>
      </c>
    </row>
    <row r="238" spans="1:6" x14ac:dyDescent="0.35">
      <c r="A238" t="s">
        <v>230</v>
      </c>
      <c r="B238" s="3">
        <v>2014</v>
      </c>
      <c r="C238" s="4" t="s">
        <v>12</v>
      </c>
      <c r="D238" s="4" t="s">
        <v>21</v>
      </c>
      <c r="E238" s="4" t="s">
        <v>22</v>
      </c>
      <c r="F238" s="3">
        <v>0</v>
      </c>
    </row>
    <row r="239" spans="1:6" x14ac:dyDescent="0.35">
      <c r="A239" t="s">
        <v>230</v>
      </c>
      <c r="B239" s="3">
        <v>2000</v>
      </c>
      <c r="C239" s="4" t="s">
        <v>12</v>
      </c>
      <c r="D239" s="4" t="s">
        <v>13</v>
      </c>
      <c r="E239" s="4" t="s">
        <v>14</v>
      </c>
      <c r="F239" s="3">
        <v>0</v>
      </c>
    </row>
    <row r="240" spans="1:6" x14ac:dyDescent="0.35">
      <c r="A240" t="s">
        <v>230</v>
      </c>
      <c r="B240" s="3">
        <v>2001</v>
      </c>
      <c r="C240" s="4" t="s">
        <v>12</v>
      </c>
      <c r="D240" s="4" t="s">
        <v>13</v>
      </c>
      <c r="E240" s="4" t="s">
        <v>14</v>
      </c>
      <c r="F240" s="3">
        <v>0</v>
      </c>
    </row>
    <row r="241" spans="1:6" x14ac:dyDescent="0.35">
      <c r="A241" t="s">
        <v>230</v>
      </c>
      <c r="B241" s="3">
        <v>2002</v>
      </c>
      <c r="C241" s="4" t="s">
        <v>12</v>
      </c>
      <c r="D241" s="4" t="s">
        <v>13</v>
      </c>
      <c r="E241" s="4" t="s">
        <v>14</v>
      </c>
      <c r="F241" s="3">
        <v>0</v>
      </c>
    </row>
    <row r="242" spans="1:6" x14ac:dyDescent="0.35">
      <c r="A242" t="s">
        <v>230</v>
      </c>
      <c r="B242" s="3">
        <v>2003</v>
      </c>
      <c r="C242" s="4" t="s">
        <v>12</v>
      </c>
      <c r="D242" s="4" t="s">
        <v>13</v>
      </c>
      <c r="E242" s="4" t="s">
        <v>14</v>
      </c>
      <c r="F242" s="3">
        <v>0</v>
      </c>
    </row>
    <row r="243" spans="1:6" x14ac:dyDescent="0.35">
      <c r="A243" t="s">
        <v>230</v>
      </c>
      <c r="B243" s="3">
        <v>2004</v>
      </c>
      <c r="C243" s="4" t="s">
        <v>12</v>
      </c>
      <c r="D243" s="4" t="s">
        <v>13</v>
      </c>
      <c r="E243" s="4" t="s">
        <v>14</v>
      </c>
      <c r="F243" s="3">
        <v>0</v>
      </c>
    </row>
    <row r="244" spans="1:6" x14ac:dyDescent="0.35">
      <c r="A244" t="s">
        <v>230</v>
      </c>
      <c r="B244" s="3">
        <v>2005</v>
      </c>
      <c r="C244" s="4" t="s">
        <v>12</v>
      </c>
      <c r="D244" s="4" t="s">
        <v>13</v>
      </c>
      <c r="E244" s="4" t="s">
        <v>14</v>
      </c>
      <c r="F244" s="3">
        <v>0</v>
      </c>
    </row>
    <row r="245" spans="1:6" x14ac:dyDescent="0.35">
      <c r="A245" t="s">
        <v>230</v>
      </c>
      <c r="B245" s="3">
        <v>2006</v>
      </c>
      <c r="C245" s="4" t="s">
        <v>12</v>
      </c>
      <c r="D245" s="4" t="s">
        <v>13</v>
      </c>
      <c r="E245" s="4" t="s">
        <v>14</v>
      </c>
      <c r="F245" s="3">
        <v>0</v>
      </c>
    </row>
    <row r="246" spans="1:6" x14ac:dyDescent="0.35">
      <c r="A246" t="s">
        <v>230</v>
      </c>
      <c r="B246" s="3">
        <v>2007</v>
      </c>
      <c r="C246" s="4" t="s">
        <v>12</v>
      </c>
      <c r="D246" s="4" t="s">
        <v>13</v>
      </c>
      <c r="E246" s="4" t="s">
        <v>14</v>
      </c>
      <c r="F246" s="3">
        <v>0</v>
      </c>
    </row>
    <row r="247" spans="1:6" x14ac:dyDescent="0.35">
      <c r="A247" t="s">
        <v>230</v>
      </c>
      <c r="B247" s="3">
        <v>2008</v>
      </c>
      <c r="C247" s="4" t="s">
        <v>12</v>
      </c>
      <c r="D247" s="4" t="s">
        <v>13</v>
      </c>
      <c r="E247" s="4" t="s">
        <v>14</v>
      </c>
      <c r="F247" s="3">
        <v>0</v>
      </c>
    </row>
    <row r="248" spans="1:6" x14ac:dyDescent="0.35">
      <c r="A248" t="s">
        <v>230</v>
      </c>
      <c r="B248" s="3">
        <v>2009</v>
      </c>
      <c r="C248" s="4" t="s">
        <v>12</v>
      </c>
      <c r="D248" s="4" t="s">
        <v>13</v>
      </c>
      <c r="E248" s="4" t="s">
        <v>14</v>
      </c>
      <c r="F248" s="3">
        <v>0</v>
      </c>
    </row>
    <row r="249" spans="1:6" x14ac:dyDescent="0.35">
      <c r="A249" t="s">
        <v>230</v>
      </c>
      <c r="B249" s="3">
        <v>2010</v>
      </c>
      <c r="C249" s="4" t="s">
        <v>12</v>
      </c>
      <c r="D249" s="4" t="s">
        <v>13</v>
      </c>
      <c r="E249" s="4" t="s">
        <v>14</v>
      </c>
      <c r="F249" s="3">
        <v>0</v>
      </c>
    </row>
    <row r="250" spans="1:6" x14ac:dyDescent="0.35">
      <c r="A250" t="s">
        <v>230</v>
      </c>
      <c r="B250" s="3">
        <v>2012</v>
      </c>
      <c r="C250" s="4" t="s">
        <v>12</v>
      </c>
      <c r="D250" s="4" t="s">
        <v>13</v>
      </c>
      <c r="E250" s="4" t="s">
        <v>14</v>
      </c>
      <c r="F250" s="3">
        <v>0</v>
      </c>
    </row>
    <row r="251" spans="1:6" x14ac:dyDescent="0.35">
      <c r="A251" t="s">
        <v>230</v>
      </c>
      <c r="B251" s="3">
        <v>2013</v>
      </c>
      <c r="C251" s="4" t="s">
        <v>12</v>
      </c>
      <c r="D251" s="4" t="s">
        <v>13</v>
      </c>
      <c r="E251" s="4" t="s">
        <v>14</v>
      </c>
      <c r="F251" s="3">
        <v>0</v>
      </c>
    </row>
    <row r="252" spans="1:6" x14ac:dyDescent="0.35">
      <c r="A252" t="s">
        <v>230</v>
      </c>
      <c r="B252" s="3">
        <v>2014</v>
      </c>
      <c r="C252" s="4" t="s">
        <v>12</v>
      </c>
      <c r="D252" s="4" t="s">
        <v>13</v>
      </c>
      <c r="E252" s="4" t="s">
        <v>14</v>
      </c>
      <c r="F252" s="3">
        <v>0</v>
      </c>
    </row>
    <row r="253" spans="1:6" x14ac:dyDescent="0.35">
      <c r="A253" t="s">
        <v>230</v>
      </c>
      <c r="B253" s="3">
        <v>2001</v>
      </c>
      <c r="C253" s="4" t="s">
        <v>12</v>
      </c>
      <c r="D253" s="4" t="s">
        <v>19</v>
      </c>
      <c r="E253" s="4" t="s">
        <v>20</v>
      </c>
      <c r="F253" s="3">
        <v>0</v>
      </c>
    </row>
    <row r="254" spans="1:6" x14ac:dyDescent="0.35">
      <c r="A254" t="s">
        <v>230</v>
      </c>
      <c r="B254" s="3">
        <v>2002</v>
      </c>
      <c r="C254" s="4" t="s">
        <v>12</v>
      </c>
      <c r="D254" s="4" t="s">
        <v>19</v>
      </c>
      <c r="E254" s="4" t="s">
        <v>20</v>
      </c>
      <c r="F254" s="3">
        <v>0</v>
      </c>
    </row>
    <row r="255" spans="1:6" x14ac:dyDescent="0.35">
      <c r="A255" t="s">
        <v>230</v>
      </c>
      <c r="B255" s="3">
        <v>2003</v>
      </c>
      <c r="C255" s="4" t="s">
        <v>12</v>
      </c>
      <c r="D255" s="4" t="s">
        <v>19</v>
      </c>
      <c r="E255" s="4" t="s">
        <v>20</v>
      </c>
      <c r="F255" s="3">
        <v>0</v>
      </c>
    </row>
    <row r="256" spans="1:6" x14ac:dyDescent="0.35">
      <c r="A256" t="s">
        <v>230</v>
      </c>
      <c r="B256" s="3">
        <v>2004</v>
      </c>
      <c r="C256" s="4" t="s">
        <v>12</v>
      </c>
      <c r="D256" s="4" t="s">
        <v>19</v>
      </c>
      <c r="E256" s="4" t="s">
        <v>20</v>
      </c>
      <c r="F256" s="3">
        <v>0</v>
      </c>
    </row>
    <row r="257" spans="1:6" x14ac:dyDescent="0.35">
      <c r="A257" t="s">
        <v>230</v>
      </c>
      <c r="B257" s="3">
        <v>2005</v>
      </c>
      <c r="C257" s="4" t="s">
        <v>12</v>
      </c>
      <c r="D257" s="4" t="s">
        <v>19</v>
      </c>
      <c r="E257" s="4" t="s">
        <v>20</v>
      </c>
      <c r="F257" s="3">
        <v>0</v>
      </c>
    </row>
    <row r="258" spans="1:6" x14ac:dyDescent="0.35">
      <c r="A258" t="s">
        <v>230</v>
      </c>
      <c r="B258" s="3">
        <v>2006</v>
      </c>
      <c r="C258" s="4" t="s">
        <v>12</v>
      </c>
      <c r="D258" s="4" t="s">
        <v>19</v>
      </c>
      <c r="E258" s="4" t="s">
        <v>20</v>
      </c>
      <c r="F258" s="3">
        <v>0</v>
      </c>
    </row>
    <row r="259" spans="1:6" x14ac:dyDescent="0.35">
      <c r="A259" t="s">
        <v>230</v>
      </c>
      <c r="B259" s="3">
        <v>2007</v>
      </c>
      <c r="C259" s="4" t="s">
        <v>12</v>
      </c>
      <c r="D259" s="4" t="s">
        <v>19</v>
      </c>
      <c r="E259" s="4" t="s">
        <v>20</v>
      </c>
      <c r="F259" s="3">
        <v>0</v>
      </c>
    </row>
    <row r="260" spans="1:6" x14ac:dyDescent="0.35">
      <c r="A260" t="s">
        <v>230</v>
      </c>
      <c r="B260" s="3">
        <v>2008</v>
      </c>
      <c r="C260" s="4" t="s">
        <v>12</v>
      </c>
      <c r="D260" s="4" t="s">
        <v>19</v>
      </c>
      <c r="E260" s="4" t="s">
        <v>20</v>
      </c>
      <c r="F260" s="3">
        <v>0</v>
      </c>
    </row>
    <row r="261" spans="1:6" x14ac:dyDescent="0.35">
      <c r="A261" t="s">
        <v>230</v>
      </c>
      <c r="B261" s="3">
        <v>2009</v>
      </c>
      <c r="C261" s="4" t="s">
        <v>12</v>
      </c>
      <c r="D261" s="4" t="s">
        <v>19</v>
      </c>
      <c r="E261" s="4" t="s">
        <v>20</v>
      </c>
      <c r="F261" s="3">
        <v>0</v>
      </c>
    </row>
    <row r="262" spans="1:6" x14ac:dyDescent="0.35">
      <c r="A262" t="s">
        <v>230</v>
      </c>
      <c r="B262" s="3">
        <v>2010</v>
      </c>
      <c r="C262" s="4" t="s">
        <v>12</v>
      </c>
      <c r="D262" s="4" t="s">
        <v>19</v>
      </c>
      <c r="E262" s="4" t="s">
        <v>20</v>
      </c>
      <c r="F262" s="3">
        <v>0</v>
      </c>
    </row>
    <row r="263" spans="1:6" x14ac:dyDescent="0.35">
      <c r="A263" t="s">
        <v>230</v>
      </c>
      <c r="B263" s="3">
        <v>2011</v>
      </c>
      <c r="C263" s="4" t="s">
        <v>12</v>
      </c>
      <c r="D263" s="4" t="s">
        <v>19</v>
      </c>
      <c r="E263" s="4" t="s">
        <v>20</v>
      </c>
      <c r="F263" s="3">
        <v>0</v>
      </c>
    </row>
    <row r="264" spans="1:6" x14ac:dyDescent="0.35">
      <c r="A264" t="s">
        <v>230</v>
      </c>
      <c r="B264" s="3">
        <v>2012</v>
      </c>
      <c r="C264" s="4" t="s">
        <v>12</v>
      </c>
      <c r="D264" s="4" t="s">
        <v>19</v>
      </c>
      <c r="E264" s="4" t="s">
        <v>20</v>
      </c>
      <c r="F264" s="3">
        <v>0</v>
      </c>
    </row>
    <row r="265" spans="1:6" x14ac:dyDescent="0.35">
      <c r="A265" t="s">
        <v>230</v>
      </c>
      <c r="B265" s="3">
        <v>2013</v>
      </c>
      <c r="C265" s="4" t="s">
        <v>12</v>
      </c>
      <c r="D265" s="4" t="s">
        <v>19</v>
      </c>
      <c r="E265" s="4" t="s">
        <v>20</v>
      </c>
      <c r="F265" s="3">
        <v>0</v>
      </c>
    </row>
    <row r="266" spans="1:6" x14ac:dyDescent="0.35">
      <c r="A266" t="s">
        <v>230</v>
      </c>
      <c r="B266" s="3">
        <v>2014</v>
      </c>
      <c r="C266" s="4" t="s">
        <v>12</v>
      </c>
      <c r="D266" s="4" t="s">
        <v>19</v>
      </c>
      <c r="E266" s="4" t="s">
        <v>20</v>
      </c>
      <c r="F266" s="3">
        <v>0</v>
      </c>
    </row>
    <row r="267" spans="1:6" x14ac:dyDescent="0.35">
      <c r="A267" t="s">
        <v>230</v>
      </c>
      <c r="B267" s="3">
        <v>2000</v>
      </c>
      <c r="C267" s="4" t="s">
        <v>12</v>
      </c>
      <c r="D267" s="4" t="s">
        <v>89</v>
      </c>
      <c r="E267" s="4" t="s">
        <v>90</v>
      </c>
      <c r="F267" s="3">
        <v>0</v>
      </c>
    </row>
    <row r="268" spans="1:6" x14ac:dyDescent="0.35">
      <c r="A268" t="s">
        <v>230</v>
      </c>
      <c r="B268" s="3">
        <v>2001</v>
      </c>
      <c r="C268" s="4" t="s">
        <v>12</v>
      </c>
      <c r="D268" s="4" t="s">
        <v>89</v>
      </c>
      <c r="E268" s="4" t="s">
        <v>90</v>
      </c>
      <c r="F268" s="3">
        <v>0</v>
      </c>
    </row>
    <row r="269" spans="1:6" x14ac:dyDescent="0.35">
      <c r="A269" t="s">
        <v>230</v>
      </c>
      <c r="B269" s="3">
        <v>2002</v>
      </c>
      <c r="C269" s="4" t="s">
        <v>12</v>
      </c>
      <c r="D269" s="4" t="s">
        <v>89</v>
      </c>
      <c r="E269" s="4" t="s">
        <v>90</v>
      </c>
      <c r="F269" s="3">
        <v>0</v>
      </c>
    </row>
    <row r="270" spans="1:6" x14ac:dyDescent="0.35">
      <c r="A270" t="s">
        <v>230</v>
      </c>
      <c r="B270" s="3">
        <v>2003</v>
      </c>
      <c r="C270" s="4" t="s">
        <v>12</v>
      </c>
      <c r="D270" s="4" t="s">
        <v>89</v>
      </c>
      <c r="E270" s="4" t="s">
        <v>90</v>
      </c>
      <c r="F270" s="3">
        <v>0</v>
      </c>
    </row>
    <row r="271" spans="1:6" x14ac:dyDescent="0.35">
      <c r="A271" t="s">
        <v>230</v>
      </c>
      <c r="B271" s="3">
        <v>2004</v>
      </c>
      <c r="C271" s="4" t="s">
        <v>12</v>
      </c>
      <c r="D271" s="4" t="s">
        <v>89</v>
      </c>
      <c r="E271" s="4" t="s">
        <v>90</v>
      </c>
      <c r="F271" s="3">
        <v>0</v>
      </c>
    </row>
    <row r="272" spans="1:6" x14ac:dyDescent="0.35">
      <c r="A272" t="s">
        <v>230</v>
      </c>
      <c r="B272" s="3">
        <v>2005</v>
      </c>
      <c r="C272" s="4" t="s">
        <v>12</v>
      </c>
      <c r="D272" s="4" t="s">
        <v>89</v>
      </c>
      <c r="E272" s="4" t="s">
        <v>90</v>
      </c>
      <c r="F272" s="3">
        <v>0</v>
      </c>
    </row>
    <row r="273" spans="1:6" x14ac:dyDescent="0.35">
      <c r="A273" t="s">
        <v>230</v>
      </c>
      <c r="B273" s="3">
        <v>2006</v>
      </c>
      <c r="C273" s="4" t="s">
        <v>12</v>
      </c>
      <c r="D273" s="4" t="s">
        <v>89</v>
      </c>
      <c r="E273" s="4" t="s">
        <v>90</v>
      </c>
      <c r="F273" s="3">
        <v>0</v>
      </c>
    </row>
    <row r="274" spans="1:6" x14ac:dyDescent="0.35">
      <c r="A274" t="s">
        <v>230</v>
      </c>
      <c r="B274" s="3">
        <v>2010</v>
      </c>
      <c r="C274" s="4" t="s">
        <v>12</v>
      </c>
      <c r="D274" s="4" t="s">
        <v>89</v>
      </c>
      <c r="E274" s="4" t="s">
        <v>90</v>
      </c>
      <c r="F274" s="3">
        <v>0</v>
      </c>
    </row>
    <row r="275" spans="1:6" x14ac:dyDescent="0.35">
      <c r="A275" t="s">
        <v>230</v>
      </c>
      <c r="B275" s="3">
        <v>2012</v>
      </c>
      <c r="C275" s="4" t="s">
        <v>12</v>
      </c>
      <c r="D275" s="4" t="s">
        <v>89</v>
      </c>
      <c r="E275" s="4" t="s">
        <v>90</v>
      </c>
      <c r="F275" s="3">
        <v>0</v>
      </c>
    </row>
    <row r="276" spans="1:6" x14ac:dyDescent="0.35">
      <c r="A276" t="s">
        <v>230</v>
      </c>
      <c r="B276" s="3">
        <v>2000</v>
      </c>
      <c r="C276" s="4" t="s">
        <v>12</v>
      </c>
      <c r="D276" s="4" t="s">
        <v>15</v>
      </c>
      <c r="E276" s="4" t="s">
        <v>16</v>
      </c>
      <c r="F276" s="3">
        <v>0</v>
      </c>
    </row>
    <row r="277" spans="1:6" x14ac:dyDescent="0.35">
      <c r="A277" t="s">
        <v>230</v>
      </c>
      <c r="B277" s="3">
        <v>2001</v>
      </c>
      <c r="C277" s="4" t="s">
        <v>12</v>
      </c>
      <c r="D277" s="4" t="s">
        <v>15</v>
      </c>
      <c r="E277" s="4" t="s">
        <v>16</v>
      </c>
      <c r="F277" s="3">
        <v>0</v>
      </c>
    </row>
    <row r="278" spans="1:6" x14ac:dyDescent="0.35">
      <c r="A278" t="s">
        <v>230</v>
      </c>
      <c r="B278" s="3">
        <v>2002</v>
      </c>
      <c r="C278" s="4" t="s">
        <v>12</v>
      </c>
      <c r="D278" s="4" t="s">
        <v>15</v>
      </c>
      <c r="E278" s="4" t="s">
        <v>16</v>
      </c>
      <c r="F278" s="3">
        <v>0</v>
      </c>
    </row>
    <row r="279" spans="1:6" x14ac:dyDescent="0.35">
      <c r="A279" t="s">
        <v>230</v>
      </c>
      <c r="B279" s="3">
        <v>2003</v>
      </c>
      <c r="C279" s="4" t="s">
        <v>12</v>
      </c>
      <c r="D279" s="4" t="s">
        <v>15</v>
      </c>
      <c r="E279" s="4" t="s">
        <v>16</v>
      </c>
      <c r="F279" s="3">
        <v>0</v>
      </c>
    </row>
    <row r="280" spans="1:6" x14ac:dyDescent="0.35">
      <c r="A280" t="s">
        <v>230</v>
      </c>
      <c r="B280" s="3">
        <v>2004</v>
      </c>
      <c r="C280" s="4" t="s">
        <v>12</v>
      </c>
      <c r="D280" s="4" t="s">
        <v>15</v>
      </c>
      <c r="E280" s="4" t="s">
        <v>16</v>
      </c>
      <c r="F280" s="3">
        <v>0</v>
      </c>
    </row>
    <row r="281" spans="1:6" x14ac:dyDescent="0.35">
      <c r="A281" t="s">
        <v>230</v>
      </c>
      <c r="B281" s="3">
        <v>2005</v>
      </c>
      <c r="C281" s="4" t="s">
        <v>12</v>
      </c>
      <c r="D281" s="4" t="s">
        <v>15</v>
      </c>
      <c r="E281" s="4" t="s">
        <v>16</v>
      </c>
      <c r="F281" s="3">
        <v>0</v>
      </c>
    </row>
    <row r="282" spans="1:6" x14ac:dyDescent="0.35">
      <c r="A282" t="s">
        <v>230</v>
      </c>
      <c r="B282" s="3">
        <v>2006</v>
      </c>
      <c r="C282" s="4" t="s">
        <v>12</v>
      </c>
      <c r="D282" s="4" t="s">
        <v>15</v>
      </c>
      <c r="E282" s="4" t="s">
        <v>16</v>
      </c>
      <c r="F282" s="3">
        <v>0</v>
      </c>
    </row>
    <row r="283" spans="1:6" x14ac:dyDescent="0.35">
      <c r="A283" t="s">
        <v>230</v>
      </c>
      <c r="B283" s="3">
        <v>2007</v>
      </c>
      <c r="C283" s="4" t="s">
        <v>12</v>
      </c>
      <c r="D283" s="4" t="s">
        <v>15</v>
      </c>
      <c r="E283" s="4" t="s">
        <v>16</v>
      </c>
      <c r="F283" s="3">
        <v>0</v>
      </c>
    </row>
    <row r="284" spans="1:6" x14ac:dyDescent="0.35">
      <c r="A284" t="s">
        <v>230</v>
      </c>
      <c r="B284" s="3">
        <v>2008</v>
      </c>
      <c r="C284" s="4" t="s">
        <v>12</v>
      </c>
      <c r="D284" s="4" t="s">
        <v>15</v>
      </c>
      <c r="E284" s="4" t="s">
        <v>16</v>
      </c>
      <c r="F284" s="3">
        <v>0</v>
      </c>
    </row>
    <row r="285" spans="1:6" x14ac:dyDescent="0.35">
      <c r="A285" t="s">
        <v>230</v>
      </c>
      <c r="B285" s="3">
        <v>2009</v>
      </c>
      <c r="C285" s="4" t="s">
        <v>12</v>
      </c>
      <c r="D285" s="4" t="s">
        <v>15</v>
      </c>
      <c r="E285" s="4" t="s">
        <v>16</v>
      </c>
      <c r="F285" s="3">
        <v>0</v>
      </c>
    </row>
    <row r="286" spans="1:6" x14ac:dyDescent="0.35">
      <c r="A286" t="s">
        <v>230</v>
      </c>
      <c r="B286" s="3">
        <v>2010</v>
      </c>
      <c r="C286" s="4" t="s">
        <v>12</v>
      </c>
      <c r="D286" s="4" t="s">
        <v>15</v>
      </c>
      <c r="E286" s="4" t="s">
        <v>16</v>
      </c>
      <c r="F286" s="3">
        <v>0</v>
      </c>
    </row>
    <row r="287" spans="1:6" x14ac:dyDescent="0.35">
      <c r="A287" t="s">
        <v>230</v>
      </c>
      <c r="B287" s="3">
        <v>2000</v>
      </c>
      <c r="C287" s="4" t="s">
        <v>12</v>
      </c>
      <c r="D287" s="4" t="s">
        <v>17</v>
      </c>
      <c r="E287" s="4" t="s">
        <v>18</v>
      </c>
      <c r="F287" s="3">
        <v>0</v>
      </c>
    </row>
    <row r="288" spans="1:6" x14ac:dyDescent="0.35">
      <c r="A288" t="s">
        <v>230</v>
      </c>
      <c r="B288" s="3">
        <v>2001</v>
      </c>
      <c r="C288" s="4" t="s">
        <v>12</v>
      </c>
      <c r="D288" s="4" t="s">
        <v>17</v>
      </c>
      <c r="E288" s="4" t="s">
        <v>18</v>
      </c>
      <c r="F288" s="3">
        <v>0</v>
      </c>
    </row>
    <row r="289" spans="1:6" x14ac:dyDescent="0.35">
      <c r="A289" t="s">
        <v>230</v>
      </c>
      <c r="B289" s="3">
        <v>2002</v>
      </c>
      <c r="C289" s="4" t="s">
        <v>12</v>
      </c>
      <c r="D289" s="4" t="s">
        <v>17</v>
      </c>
      <c r="E289" s="4" t="s">
        <v>18</v>
      </c>
      <c r="F289" s="3">
        <v>0</v>
      </c>
    </row>
    <row r="290" spans="1:6" x14ac:dyDescent="0.35">
      <c r="A290" t="s">
        <v>230</v>
      </c>
      <c r="B290" s="3">
        <v>2003</v>
      </c>
      <c r="C290" s="4" t="s">
        <v>12</v>
      </c>
      <c r="D290" s="4" t="s">
        <v>17</v>
      </c>
      <c r="E290" s="4" t="s">
        <v>18</v>
      </c>
      <c r="F290" s="3">
        <v>0</v>
      </c>
    </row>
    <row r="291" spans="1:6" x14ac:dyDescent="0.35">
      <c r="A291" t="s">
        <v>230</v>
      </c>
      <c r="B291" s="3">
        <v>2004</v>
      </c>
      <c r="C291" s="4" t="s">
        <v>12</v>
      </c>
      <c r="D291" s="4" t="s">
        <v>17</v>
      </c>
      <c r="E291" s="4" t="s">
        <v>18</v>
      </c>
      <c r="F291" s="3">
        <v>0</v>
      </c>
    </row>
    <row r="292" spans="1:6" x14ac:dyDescent="0.35">
      <c r="A292" t="s">
        <v>230</v>
      </c>
      <c r="B292" s="3">
        <v>2005</v>
      </c>
      <c r="C292" s="4" t="s">
        <v>12</v>
      </c>
      <c r="D292" s="4" t="s">
        <v>17</v>
      </c>
      <c r="E292" s="4" t="s">
        <v>18</v>
      </c>
      <c r="F292" s="3">
        <v>0</v>
      </c>
    </row>
    <row r="293" spans="1:6" x14ac:dyDescent="0.35">
      <c r="A293" t="s">
        <v>230</v>
      </c>
      <c r="B293" s="3">
        <v>2006</v>
      </c>
      <c r="C293" s="4" t="s">
        <v>12</v>
      </c>
      <c r="D293" s="4" t="s">
        <v>17</v>
      </c>
      <c r="E293" s="4" t="s">
        <v>18</v>
      </c>
      <c r="F293" s="3">
        <v>0</v>
      </c>
    </row>
    <row r="294" spans="1:6" x14ac:dyDescent="0.35">
      <c r="A294" t="s">
        <v>230</v>
      </c>
      <c r="B294" s="3">
        <v>2008</v>
      </c>
      <c r="C294" s="4" t="s">
        <v>12</v>
      </c>
      <c r="D294" s="4" t="s">
        <v>17</v>
      </c>
      <c r="E294" s="4" t="s">
        <v>18</v>
      </c>
      <c r="F294" s="3">
        <v>0</v>
      </c>
    </row>
    <row r="295" spans="1:6" x14ac:dyDescent="0.35">
      <c r="A295" t="s">
        <v>230</v>
      </c>
      <c r="B295" s="3">
        <v>2009</v>
      </c>
      <c r="C295" s="4" t="s">
        <v>12</v>
      </c>
      <c r="D295" s="4" t="s">
        <v>17</v>
      </c>
      <c r="E295" s="4" t="s">
        <v>18</v>
      </c>
      <c r="F295" s="3">
        <v>0</v>
      </c>
    </row>
    <row r="296" spans="1:6" x14ac:dyDescent="0.35">
      <c r="A296" t="s">
        <v>230</v>
      </c>
      <c r="B296" s="3">
        <v>2010</v>
      </c>
      <c r="C296" s="4" t="s">
        <v>12</v>
      </c>
      <c r="D296" s="4" t="s">
        <v>17</v>
      </c>
      <c r="E296" s="4" t="s">
        <v>18</v>
      </c>
      <c r="F296" s="3">
        <v>0</v>
      </c>
    </row>
    <row r="297" spans="1:6" x14ac:dyDescent="0.35">
      <c r="A297" t="s">
        <v>230</v>
      </c>
      <c r="B297" s="3">
        <v>2011</v>
      </c>
      <c r="C297" s="4" t="s">
        <v>12</v>
      </c>
      <c r="D297" s="4" t="s">
        <v>17</v>
      </c>
      <c r="E297" s="4" t="s">
        <v>18</v>
      </c>
      <c r="F297" s="3">
        <v>0</v>
      </c>
    </row>
    <row r="298" spans="1:6" x14ac:dyDescent="0.35">
      <c r="A298" t="s">
        <v>230</v>
      </c>
      <c r="B298" s="3">
        <v>2012</v>
      </c>
      <c r="C298" s="4" t="s">
        <v>12</v>
      </c>
      <c r="D298" s="4" t="s">
        <v>17</v>
      </c>
      <c r="E298" s="4" t="s">
        <v>18</v>
      </c>
      <c r="F298" s="3">
        <v>0</v>
      </c>
    </row>
    <row r="299" spans="1:6" x14ac:dyDescent="0.35">
      <c r="A299" t="s">
        <v>230</v>
      </c>
      <c r="B299" s="3">
        <v>2013</v>
      </c>
      <c r="C299" s="4" t="s">
        <v>12</v>
      </c>
      <c r="D299" s="4" t="s">
        <v>17</v>
      </c>
      <c r="E299" s="4" t="s">
        <v>18</v>
      </c>
      <c r="F299" s="3">
        <v>0</v>
      </c>
    </row>
    <row r="300" spans="1:6" x14ac:dyDescent="0.35">
      <c r="A300" t="s">
        <v>230</v>
      </c>
      <c r="B300" s="3">
        <v>2014</v>
      </c>
      <c r="C300" s="4" t="s">
        <v>12</v>
      </c>
      <c r="D300" s="4" t="s">
        <v>17</v>
      </c>
      <c r="E300" s="4" t="s">
        <v>18</v>
      </c>
      <c r="F300" s="3">
        <v>0</v>
      </c>
    </row>
    <row r="301" spans="1:6" x14ac:dyDescent="0.35">
      <c r="A301" t="s">
        <v>230</v>
      </c>
      <c r="B301" s="3">
        <v>2013</v>
      </c>
      <c r="C301" s="4" t="s">
        <v>43</v>
      </c>
      <c r="D301" s="4" t="s">
        <v>44</v>
      </c>
      <c r="E301" s="4" t="s">
        <v>45</v>
      </c>
      <c r="F301" s="3">
        <v>0</v>
      </c>
    </row>
    <row r="302" spans="1:6" x14ac:dyDescent="0.35">
      <c r="A302" t="s">
        <v>230</v>
      </c>
      <c r="B302" s="3">
        <v>2014</v>
      </c>
      <c r="C302" s="4" t="s">
        <v>43</v>
      </c>
      <c r="D302" s="4" t="s">
        <v>44</v>
      </c>
      <c r="E302" s="4" t="s">
        <v>45</v>
      </c>
      <c r="F302" s="3">
        <v>0</v>
      </c>
    </row>
    <row r="303" spans="1:6" x14ac:dyDescent="0.35">
      <c r="A303" t="s">
        <v>230</v>
      </c>
      <c r="B303" s="3">
        <v>2007</v>
      </c>
      <c r="C303" s="4" t="s">
        <v>43</v>
      </c>
      <c r="D303" s="4" t="s">
        <v>105</v>
      </c>
      <c r="E303" s="4" t="s">
        <v>106</v>
      </c>
      <c r="F303" s="3">
        <v>0</v>
      </c>
    </row>
    <row r="304" spans="1:6" x14ac:dyDescent="0.35">
      <c r="A304" t="s">
        <v>230</v>
      </c>
      <c r="B304" s="3">
        <v>2008</v>
      </c>
      <c r="C304" s="4" t="s">
        <v>43</v>
      </c>
      <c r="D304" s="4" t="s">
        <v>105</v>
      </c>
      <c r="E304" s="4" t="s">
        <v>106</v>
      </c>
      <c r="F304" s="3">
        <v>0</v>
      </c>
    </row>
    <row r="305" spans="1:6" x14ac:dyDescent="0.35">
      <c r="A305" t="s">
        <v>230</v>
      </c>
      <c r="B305" s="3">
        <v>2009</v>
      </c>
      <c r="C305" s="4" t="s">
        <v>43</v>
      </c>
      <c r="D305" s="4" t="s">
        <v>105</v>
      </c>
      <c r="E305" s="4" t="s">
        <v>106</v>
      </c>
      <c r="F305" s="3">
        <v>0</v>
      </c>
    </row>
    <row r="306" spans="1:6" x14ac:dyDescent="0.35">
      <c r="A306" t="s">
        <v>230</v>
      </c>
      <c r="B306" s="3">
        <v>2010</v>
      </c>
      <c r="C306" s="4" t="s">
        <v>43</v>
      </c>
      <c r="D306" s="4" t="s">
        <v>105</v>
      </c>
      <c r="E306" s="4" t="s">
        <v>106</v>
      </c>
      <c r="F306" s="3">
        <v>0</v>
      </c>
    </row>
    <row r="307" spans="1:6" x14ac:dyDescent="0.35">
      <c r="A307" t="s">
        <v>230</v>
      </c>
      <c r="B307" s="3">
        <v>2011</v>
      </c>
      <c r="C307" s="4" t="s">
        <v>43</v>
      </c>
      <c r="D307" s="4" t="s">
        <v>105</v>
      </c>
      <c r="E307" s="4" t="s">
        <v>106</v>
      </c>
      <c r="F307" s="3">
        <v>0</v>
      </c>
    </row>
    <row r="308" spans="1:6" x14ac:dyDescent="0.35">
      <c r="A308" t="s">
        <v>230</v>
      </c>
      <c r="B308" s="3">
        <v>2014</v>
      </c>
      <c r="C308" s="4" t="s">
        <v>43</v>
      </c>
      <c r="D308" s="4" t="s">
        <v>105</v>
      </c>
      <c r="E308" s="4" t="s">
        <v>106</v>
      </c>
      <c r="F308" s="3">
        <v>0</v>
      </c>
    </row>
    <row r="309" spans="1:6" x14ac:dyDescent="0.35">
      <c r="A309" t="s">
        <v>230</v>
      </c>
      <c r="B309" s="3">
        <v>2012</v>
      </c>
      <c r="C309" s="4" t="s">
        <v>43</v>
      </c>
      <c r="D309" s="4" t="s">
        <v>73</v>
      </c>
      <c r="E309" s="4" t="s">
        <v>74</v>
      </c>
      <c r="F309" s="3">
        <v>0</v>
      </c>
    </row>
    <row r="310" spans="1:6" x14ac:dyDescent="0.35">
      <c r="A310" t="s">
        <v>230</v>
      </c>
      <c r="B310" s="3">
        <v>2013</v>
      </c>
      <c r="C310" s="4" t="s">
        <v>43</v>
      </c>
      <c r="D310" s="4" t="s">
        <v>73</v>
      </c>
      <c r="E310" s="4" t="s">
        <v>74</v>
      </c>
      <c r="F310" s="3">
        <v>0</v>
      </c>
    </row>
    <row r="311" spans="1:6" x14ac:dyDescent="0.35">
      <c r="A311" t="s">
        <v>230</v>
      </c>
      <c r="B311" s="3">
        <v>2014</v>
      </c>
      <c r="C311" s="4" t="s">
        <v>43</v>
      </c>
      <c r="D311" s="4" t="s">
        <v>73</v>
      </c>
      <c r="E311" s="4" t="s">
        <v>74</v>
      </c>
      <c r="F311" s="3">
        <v>0</v>
      </c>
    </row>
    <row r="312" spans="1:6" x14ac:dyDescent="0.35">
      <c r="A312" t="s">
        <v>230</v>
      </c>
      <c r="B312" s="3">
        <v>2005</v>
      </c>
      <c r="C312" s="4" t="s">
        <v>43</v>
      </c>
      <c r="D312" s="4" t="s">
        <v>46</v>
      </c>
      <c r="E312" s="4" t="s">
        <v>47</v>
      </c>
      <c r="F312" s="3">
        <v>0</v>
      </c>
    </row>
    <row r="313" spans="1:6" x14ac:dyDescent="0.35">
      <c r="A313" t="s">
        <v>230</v>
      </c>
      <c r="B313" s="3">
        <v>2008</v>
      </c>
      <c r="C313" s="4" t="s">
        <v>43</v>
      </c>
      <c r="D313" s="4" t="s">
        <v>46</v>
      </c>
      <c r="E313" s="4" t="s">
        <v>47</v>
      </c>
      <c r="F313" s="3">
        <v>0</v>
      </c>
    </row>
    <row r="314" spans="1:6" x14ac:dyDescent="0.35">
      <c r="A314" t="s">
        <v>230</v>
      </c>
      <c r="B314" s="3">
        <v>2010</v>
      </c>
      <c r="C314" s="4" t="s">
        <v>43</v>
      </c>
      <c r="D314" s="4" t="s">
        <v>46</v>
      </c>
      <c r="E314" s="4" t="s">
        <v>47</v>
      </c>
      <c r="F314" s="3">
        <v>0</v>
      </c>
    </row>
    <row r="315" spans="1:6" x14ac:dyDescent="0.35">
      <c r="A315" t="s">
        <v>230</v>
      </c>
      <c r="B315" s="3">
        <v>2011</v>
      </c>
      <c r="C315" s="4" t="s">
        <v>43</v>
      </c>
      <c r="D315" s="4" t="s">
        <v>46</v>
      </c>
      <c r="E315" s="4" t="s">
        <v>47</v>
      </c>
      <c r="F315" s="3">
        <v>0</v>
      </c>
    </row>
    <row r="316" spans="1:6" x14ac:dyDescent="0.35">
      <c r="A316" t="s">
        <v>230</v>
      </c>
      <c r="B316" s="3">
        <v>2012</v>
      </c>
      <c r="C316" s="4" t="s">
        <v>43</v>
      </c>
      <c r="D316" s="4" t="s">
        <v>46</v>
      </c>
      <c r="E316" s="4" t="s">
        <v>47</v>
      </c>
      <c r="F316" s="3">
        <v>0</v>
      </c>
    </row>
    <row r="317" spans="1:6" x14ac:dyDescent="0.35">
      <c r="A317" t="s">
        <v>230</v>
      </c>
      <c r="B317" s="3">
        <v>2013</v>
      </c>
      <c r="C317" s="4" t="s">
        <v>43</v>
      </c>
      <c r="D317" s="4" t="s">
        <v>46</v>
      </c>
      <c r="E317" s="4" t="s">
        <v>47</v>
      </c>
      <c r="F317" s="3">
        <v>0</v>
      </c>
    </row>
    <row r="318" spans="1:6" x14ac:dyDescent="0.35">
      <c r="A318" t="s">
        <v>230</v>
      </c>
      <c r="B318" s="3">
        <v>2014</v>
      </c>
      <c r="C318" s="4" t="s">
        <v>43</v>
      </c>
      <c r="D318" s="4" t="s">
        <v>46</v>
      </c>
      <c r="E318" s="4" t="s">
        <v>47</v>
      </c>
      <c r="F318" s="3">
        <v>0</v>
      </c>
    </row>
    <row r="319" spans="1:6" x14ac:dyDescent="0.35">
      <c r="A319" t="s">
        <v>230</v>
      </c>
      <c r="B319" s="3">
        <v>2000</v>
      </c>
      <c r="C319" s="4" t="s">
        <v>62</v>
      </c>
      <c r="D319" s="4" t="s">
        <v>63</v>
      </c>
      <c r="E319" s="4" t="s">
        <v>64</v>
      </c>
      <c r="F319" s="3">
        <v>0</v>
      </c>
    </row>
    <row r="320" spans="1:6" x14ac:dyDescent="0.35">
      <c r="A320" t="s">
        <v>230</v>
      </c>
      <c r="B320" s="3">
        <v>2001</v>
      </c>
      <c r="C320" s="4" t="s">
        <v>62</v>
      </c>
      <c r="D320" s="4" t="s">
        <v>63</v>
      </c>
      <c r="E320" s="4" t="s">
        <v>64</v>
      </c>
      <c r="F320" s="3">
        <v>0</v>
      </c>
    </row>
    <row r="321" spans="1:6" x14ac:dyDescent="0.35">
      <c r="A321" t="s">
        <v>230</v>
      </c>
      <c r="B321" s="3">
        <v>2002</v>
      </c>
      <c r="C321" s="4" t="s">
        <v>62</v>
      </c>
      <c r="D321" s="4" t="s">
        <v>63</v>
      </c>
      <c r="E321" s="4" t="s">
        <v>64</v>
      </c>
      <c r="F321" s="3">
        <v>0</v>
      </c>
    </row>
    <row r="322" spans="1:6" x14ac:dyDescent="0.35">
      <c r="A322" t="s">
        <v>230</v>
      </c>
      <c r="B322" s="3">
        <v>2003</v>
      </c>
      <c r="C322" s="4" t="s">
        <v>62</v>
      </c>
      <c r="D322" s="4" t="s">
        <v>63</v>
      </c>
      <c r="E322" s="4" t="s">
        <v>64</v>
      </c>
      <c r="F322" s="3">
        <v>0</v>
      </c>
    </row>
    <row r="323" spans="1:6" x14ac:dyDescent="0.35">
      <c r="A323" t="s">
        <v>230</v>
      </c>
      <c r="B323" s="3">
        <v>2004</v>
      </c>
      <c r="C323" s="4" t="s">
        <v>62</v>
      </c>
      <c r="D323" s="4" t="s">
        <v>63</v>
      </c>
      <c r="E323" s="4" t="s">
        <v>64</v>
      </c>
      <c r="F323" s="3">
        <v>0</v>
      </c>
    </row>
    <row r="324" spans="1:6" x14ac:dyDescent="0.35">
      <c r="A324" t="s">
        <v>230</v>
      </c>
      <c r="B324" s="3">
        <v>2005</v>
      </c>
      <c r="C324" s="4" t="s">
        <v>62</v>
      </c>
      <c r="D324" s="4" t="s">
        <v>63</v>
      </c>
      <c r="E324" s="4" t="s">
        <v>64</v>
      </c>
      <c r="F324" s="3">
        <v>0</v>
      </c>
    </row>
    <row r="325" spans="1:6" x14ac:dyDescent="0.35">
      <c r="A325" t="s">
        <v>230</v>
      </c>
      <c r="B325" s="3">
        <v>2006</v>
      </c>
      <c r="C325" s="4" t="s">
        <v>62</v>
      </c>
      <c r="D325" s="4" t="s">
        <v>63</v>
      </c>
      <c r="E325" s="4" t="s">
        <v>64</v>
      </c>
      <c r="F325" s="3">
        <v>0</v>
      </c>
    </row>
    <row r="326" spans="1:6" x14ac:dyDescent="0.35">
      <c r="A326" t="s">
        <v>230</v>
      </c>
      <c r="B326" s="3">
        <v>2008</v>
      </c>
      <c r="C326" s="4" t="s">
        <v>62</v>
      </c>
      <c r="D326" s="4" t="s">
        <v>63</v>
      </c>
      <c r="E326" s="4" t="s">
        <v>64</v>
      </c>
      <c r="F326" s="3">
        <v>0</v>
      </c>
    </row>
    <row r="327" spans="1:6" x14ac:dyDescent="0.35">
      <c r="A327" t="s">
        <v>230</v>
      </c>
      <c r="B327" s="3">
        <v>2012</v>
      </c>
      <c r="C327" s="4" t="s">
        <v>62</v>
      </c>
      <c r="D327" s="4" t="s">
        <v>63</v>
      </c>
      <c r="E327" s="4" t="s">
        <v>64</v>
      </c>
      <c r="F327" s="3">
        <v>0</v>
      </c>
    </row>
    <row r="328" spans="1:6" x14ac:dyDescent="0.35">
      <c r="A328" t="s">
        <v>230</v>
      </c>
      <c r="B328" s="3">
        <v>2014</v>
      </c>
      <c r="C328" s="4" t="s">
        <v>62</v>
      </c>
      <c r="D328" s="4" t="s">
        <v>63</v>
      </c>
      <c r="E328" s="4" t="s">
        <v>64</v>
      </c>
      <c r="F328" s="3">
        <v>0</v>
      </c>
    </row>
    <row r="329" spans="1:6" x14ac:dyDescent="0.35">
      <c r="A329" t="s">
        <v>230</v>
      </c>
      <c r="B329" s="3">
        <v>2012</v>
      </c>
      <c r="C329" s="4" t="s">
        <v>62</v>
      </c>
      <c r="D329" s="4" t="s">
        <v>71</v>
      </c>
      <c r="E329" s="4" t="s">
        <v>72</v>
      </c>
      <c r="F329" s="3">
        <v>0</v>
      </c>
    </row>
    <row r="330" spans="1:6" x14ac:dyDescent="0.35">
      <c r="A330" t="s">
        <v>230</v>
      </c>
      <c r="B330" s="3">
        <v>2013</v>
      </c>
      <c r="C330" s="4" t="s">
        <v>62</v>
      </c>
      <c r="D330" s="4" t="s">
        <v>71</v>
      </c>
      <c r="E330" s="4" t="s">
        <v>72</v>
      </c>
      <c r="F330" s="3">
        <v>0</v>
      </c>
    </row>
    <row r="331" spans="1:6" x14ac:dyDescent="0.35">
      <c r="A331" t="s">
        <v>230</v>
      </c>
      <c r="B331" s="3">
        <v>2014</v>
      </c>
      <c r="C331" s="4" t="s">
        <v>62</v>
      </c>
      <c r="D331" s="4" t="s">
        <v>71</v>
      </c>
      <c r="E331" s="4" t="s">
        <v>72</v>
      </c>
      <c r="F331" s="3">
        <v>0</v>
      </c>
    </row>
    <row r="332" spans="1:6" x14ac:dyDescent="0.35">
      <c r="A332" t="s">
        <v>230</v>
      </c>
      <c r="B332" s="3">
        <v>2001</v>
      </c>
      <c r="C332" s="4" t="s">
        <v>28</v>
      </c>
      <c r="D332" s="4" t="s">
        <v>35</v>
      </c>
      <c r="E332" s="4" t="s">
        <v>36</v>
      </c>
      <c r="F332" s="3">
        <v>1</v>
      </c>
    </row>
    <row r="333" spans="1:6" x14ac:dyDescent="0.35">
      <c r="A333" t="s">
        <v>230</v>
      </c>
      <c r="B333" s="3">
        <v>2009</v>
      </c>
      <c r="C333" s="4" t="s">
        <v>28</v>
      </c>
      <c r="D333" s="4" t="s">
        <v>35</v>
      </c>
      <c r="E333" s="4" t="s">
        <v>36</v>
      </c>
      <c r="F333" s="3">
        <v>1</v>
      </c>
    </row>
    <row r="334" spans="1:6" x14ac:dyDescent="0.35">
      <c r="A334" t="s">
        <v>230</v>
      </c>
      <c r="B334" s="3">
        <v>2011</v>
      </c>
      <c r="C334" s="4" t="s">
        <v>28</v>
      </c>
      <c r="D334" s="4" t="s">
        <v>35</v>
      </c>
      <c r="E334" s="4" t="s">
        <v>36</v>
      </c>
      <c r="F334" s="3">
        <v>1</v>
      </c>
    </row>
    <row r="335" spans="1:6" x14ac:dyDescent="0.35">
      <c r="A335" t="s">
        <v>230</v>
      </c>
      <c r="B335" s="3">
        <v>2010</v>
      </c>
      <c r="C335" s="4" t="s">
        <v>28</v>
      </c>
      <c r="D335" s="4" t="s">
        <v>29</v>
      </c>
      <c r="E335" s="4" t="s">
        <v>30</v>
      </c>
      <c r="F335" s="3">
        <v>1</v>
      </c>
    </row>
    <row r="336" spans="1:6" x14ac:dyDescent="0.35">
      <c r="A336" t="s">
        <v>230</v>
      </c>
      <c r="B336" s="3">
        <v>2011</v>
      </c>
      <c r="C336" s="4" t="s">
        <v>28</v>
      </c>
      <c r="D336" s="4" t="s">
        <v>29</v>
      </c>
      <c r="E336" s="4" t="s">
        <v>30</v>
      </c>
      <c r="F336" s="3">
        <v>1</v>
      </c>
    </row>
    <row r="337" spans="1:6" x14ac:dyDescent="0.35">
      <c r="A337" t="s">
        <v>230</v>
      </c>
      <c r="B337" s="3">
        <v>2012</v>
      </c>
      <c r="C337" s="4" t="s">
        <v>28</v>
      </c>
      <c r="D337" s="4" t="s">
        <v>29</v>
      </c>
      <c r="E337" s="4" t="s">
        <v>30</v>
      </c>
      <c r="F337" s="3">
        <v>1</v>
      </c>
    </row>
    <row r="338" spans="1:6" x14ac:dyDescent="0.35">
      <c r="A338" t="s">
        <v>230</v>
      </c>
      <c r="B338" s="3">
        <v>2011</v>
      </c>
      <c r="C338" s="4" t="s">
        <v>28</v>
      </c>
      <c r="D338" s="4" t="s">
        <v>37</v>
      </c>
      <c r="E338" s="4" t="s">
        <v>38</v>
      </c>
      <c r="F338" s="3">
        <v>1</v>
      </c>
    </row>
    <row r="339" spans="1:6" x14ac:dyDescent="0.35">
      <c r="A339" t="s">
        <v>230</v>
      </c>
      <c r="B339" s="3">
        <v>2003</v>
      </c>
      <c r="C339" s="4" t="s">
        <v>23</v>
      </c>
      <c r="D339" s="4" t="s">
        <v>41</v>
      </c>
      <c r="E339" s="4" t="s">
        <v>42</v>
      </c>
      <c r="F339" s="3">
        <v>1</v>
      </c>
    </row>
    <row r="340" spans="1:6" x14ac:dyDescent="0.35">
      <c r="A340" t="s">
        <v>230</v>
      </c>
      <c r="B340" s="3">
        <v>2004</v>
      </c>
      <c r="C340" s="4" t="s">
        <v>23</v>
      </c>
      <c r="D340" s="4" t="s">
        <v>33</v>
      </c>
      <c r="E340" s="4" t="s">
        <v>34</v>
      </c>
      <c r="F340" s="3">
        <v>1</v>
      </c>
    </row>
    <row r="341" spans="1:6" x14ac:dyDescent="0.35">
      <c r="A341" t="s">
        <v>230</v>
      </c>
      <c r="B341" s="3">
        <v>2006</v>
      </c>
      <c r="C341" s="4" t="s">
        <v>23</v>
      </c>
      <c r="D341" s="4" t="s">
        <v>33</v>
      </c>
      <c r="E341" s="4" t="s">
        <v>34</v>
      </c>
      <c r="F341" s="3">
        <v>1</v>
      </c>
    </row>
    <row r="342" spans="1:6" x14ac:dyDescent="0.35">
      <c r="A342" t="s">
        <v>230</v>
      </c>
      <c r="B342" s="3">
        <v>2003</v>
      </c>
      <c r="C342" s="4" t="s">
        <v>23</v>
      </c>
      <c r="D342" s="4" t="s">
        <v>101</v>
      </c>
      <c r="E342" s="4" t="s">
        <v>102</v>
      </c>
      <c r="F342" s="3">
        <v>1</v>
      </c>
    </row>
    <row r="343" spans="1:6" x14ac:dyDescent="0.35">
      <c r="A343" t="s">
        <v>230</v>
      </c>
      <c r="B343" s="3">
        <v>2014</v>
      </c>
      <c r="C343" s="4" t="s">
        <v>23</v>
      </c>
      <c r="D343" s="4" t="s">
        <v>101</v>
      </c>
      <c r="E343" s="4" t="s">
        <v>102</v>
      </c>
      <c r="F343" s="3">
        <v>1</v>
      </c>
    </row>
    <row r="344" spans="1:6" x14ac:dyDescent="0.35">
      <c r="A344" t="s">
        <v>230</v>
      </c>
      <c r="B344" s="3">
        <v>2009</v>
      </c>
      <c r="C344" s="4" t="s">
        <v>23</v>
      </c>
      <c r="D344" s="4" t="s">
        <v>48</v>
      </c>
      <c r="E344" s="4" t="s">
        <v>49</v>
      </c>
      <c r="F344" s="3">
        <v>1</v>
      </c>
    </row>
    <row r="345" spans="1:6" x14ac:dyDescent="0.35">
      <c r="A345" t="s">
        <v>230</v>
      </c>
      <c r="B345" s="3">
        <v>2012</v>
      </c>
      <c r="C345" s="4" t="s">
        <v>23</v>
      </c>
      <c r="D345" s="4" t="s">
        <v>56</v>
      </c>
      <c r="E345" s="4" t="s">
        <v>57</v>
      </c>
      <c r="F345" s="3">
        <v>1</v>
      </c>
    </row>
    <row r="346" spans="1:6" x14ac:dyDescent="0.35">
      <c r="A346" t="s">
        <v>230</v>
      </c>
      <c r="B346" s="3">
        <v>2013</v>
      </c>
      <c r="C346" s="4" t="s">
        <v>23</v>
      </c>
      <c r="D346" s="4" t="s">
        <v>87</v>
      </c>
      <c r="E346" s="4" t="s">
        <v>88</v>
      </c>
      <c r="F346" s="3">
        <v>1</v>
      </c>
    </row>
    <row r="347" spans="1:6" x14ac:dyDescent="0.35">
      <c r="A347" t="s">
        <v>230</v>
      </c>
      <c r="B347" s="3">
        <v>2014</v>
      </c>
      <c r="C347" s="4" t="s">
        <v>23</v>
      </c>
      <c r="D347" s="4" t="s">
        <v>87</v>
      </c>
      <c r="E347" s="4" t="s">
        <v>88</v>
      </c>
      <c r="F347" s="3">
        <v>1</v>
      </c>
    </row>
    <row r="348" spans="1:6" x14ac:dyDescent="0.35">
      <c r="A348" t="s">
        <v>230</v>
      </c>
      <c r="B348" s="3">
        <v>2005</v>
      </c>
      <c r="C348" s="4" t="s">
        <v>23</v>
      </c>
      <c r="D348" s="4" t="s">
        <v>99</v>
      </c>
      <c r="E348" s="4" t="s">
        <v>100</v>
      </c>
      <c r="F348" s="3">
        <v>1</v>
      </c>
    </row>
    <row r="349" spans="1:6" x14ac:dyDescent="0.35">
      <c r="A349" t="s">
        <v>230</v>
      </c>
      <c r="B349" s="3">
        <v>2009</v>
      </c>
      <c r="C349" s="4" t="s">
        <v>23</v>
      </c>
      <c r="D349" s="4" t="s">
        <v>99</v>
      </c>
      <c r="E349" s="4" t="s">
        <v>100</v>
      </c>
      <c r="F349" s="3">
        <v>1</v>
      </c>
    </row>
    <row r="350" spans="1:6" x14ac:dyDescent="0.35">
      <c r="A350" t="s">
        <v>230</v>
      </c>
      <c r="B350" s="3">
        <v>2012</v>
      </c>
      <c r="C350" s="4" t="s">
        <v>23</v>
      </c>
      <c r="D350" s="4" t="s">
        <v>99</v>
      </c>
      <c r="E350" s="4" t="s">
        <v>100</v>
      </c>
      <c r="F350" s="3">
        <v>1</v>
      </c>
    </row>
    <row r="351" spans="1:6" x14ac:dyDescent="0.35">
      <c r="A351" t="s">
        <v>230</v>
      </c>
      <c r="B351" s="3">
        <v>2013</v>
      </c>
      <c r="C351" s="4" t="s">
        <v>23</v>
      </c>
      <c r="D351" s="4" t="s">
        <v>99</v>
      </c>
      <c r="E351" s="4" t="s">
        <v>100</v>
      </c>
      <c r="F351" s="3">
        <v>1</v>
      </c>
    </row>
    <row r="352" spans="1:6" x14ac:dyDescent="0.35">
      <c r="A352" t="s">
        <v>230</v>
      </c>
      <c r="B352" s="3">
        <v>2004</v>
      </c>
      <c r="C352" s="4" t="s">
        <v>23</v>
      </c>
      <c r="D352" s="4" t="s">
        <v>85</v>
      </c>
      <c r="E352" s="4" t="s">
        <v>86</v>
      </c>
      <c r="F352" s="3">
        <v>1</v>
      </c>
    </row>
    <row r="353" spans="1:6" x14ac:dyDescent="0.35">
      <c r="A353" t="s">
        <v>230</v>
      </c>
      <c r="B353" s="3">
        <v>2006</v>
      </c>
      <c r="C353" s="4" t="s">
        <v>23</v>
      </c>
      <c r="D353" s="4" t="s">
        <v>85</v>
      </c>
      <c r="E353" s="4" t="s">
        <v>86</v>
      </c>
      <c r="F353" s="3">
        <v>1</v>
      </c>
    </row>
    <row r="354" spans="1:6" x14ac:dyDescent="0.35">
      <c r="A354" t="s">
        <v>230</v>
      </c>
      <c r="B354" s="3">
        <v>2010</v>
      </c>
      <c r="C354" s="4" t="s">
        <v>23</v>
      </c>
      <c r="D354" s="4" t="s">
        <v>85</v>
      </c>
      <c r="E354" s="4" t="s">
        <v>86</v>
      </c>
      <c r="F354" s="3">
        <v>1</v>
      </c>
    </row>
    <row r="355" spans="1:6" x14ac:dyDescent="0.35">
      <c r="A355" t="s">
        <v>230</v>
      </c>
      <c r="B355" s="3">
        <v>2011</v>
      </c>
      <c r="C355" s="4" t="s">
        <v>23</v>
      </c>
      <c r="D355" s="4" t="s">
        <v>85</v>
      </c>
      <c r="E355" s="4" t="s">
        <v>86</v>
      </c>
      <c r="F355" s="3">
        <v>1</v>
      </c>
    </row>
    <row r="356" spans="1:6" x14ac:dyDescent="0.35">
      <c r="A356" t="s">
        <v>230</v>
      </c>
      <c r="B356" s="3">
        <v>2000</v>
      </c>
      <c r="C356" s="4" t="s">
        <v>23</v>
      </c>
      <c r="D356" s="4" t="s">
        <v>54</v>
      </c>
      <c r="E356" s="4" t="s">
        <v>55</v>
      </c>
      <c r="F356" s="3">
        <v>1</v>
      </c>
    </row>
    <row r="357" spans="1:6" x14ac:dyDescent="0.35">
      <c r="A357" t="s">
        <v>230</v>
      </c>
      <c r="B357" s="3">
        <v>2001</v>
      </c>
      <c r="C357" s="4" t="s">
        <v>23</v>
      </c>
      <c r="D357" s="4" t="s">
        <v>54</v>
      </c>
      <c r="E357" s="4" t="s">
        <v>55</v>
      </c>
      <c r="F357" s="3">
        <v>1</v>
      </c>
    </row>
    <row r="358" spans="1:6" x14ac:dyDescent="0.35">
      <c r="A358" t="s">
        <v>230</v>
      </c>
      <c r="B358" s="3">
        <v>2005</v>
      </c>
      <c r="C358" s="4" t="s">
        <v>23</v>
      </c>
      <c r="D358" s="4" t="s">
        <v>54</v>
      </c>
      <c r="E358" s="4" t="s">
        <v>55</v>
      </c>
      <c r="F358" s="3">
        <v>1</v>
      </c>
    </row>
    <row r="359" spans="1:6" x14ac:dyDescent="0.35">
      <c r="A359" t="s">
        <v>230</v>
      </c>
      <c r="B359" s="3">
        <v>2006</v>
      </c>
      <c r="C359" s="4" t="s">
        <v>23</v>
      </c>
      <c r="D359" s="4" t="s">
        <v>54</v>
      </c>
      <c r="E359" s="4" t="s">
        <v>55</v>
      </c>
      <c r="F359" s="3">
        <v>1</v>
      </c>
    </row>
    <row r="360" spans="1:6" x14ac:dyDescent="0.35">
      <c r="A360" t="s">
        <v>230</v>
      </c>
      <c r="B360" s="3">
        <v>2007</v>
      </c>
      <c r="C360" s="4" t="s">
        <v>23</v>
      </c>
      <c r="D360" s="4" t="s">
        <v>54</v>
      </c>
      <c r="E360" s="4" t="s">
        <v>55</v>
      </c>
      <c r="F360" s="3">
        <v>1</v>
      </c>
    </row>
    <row r="361" spans="1:6" x14ac:dyDescent="0.35">
      <c r="A361" t="s">
        <v>230</v>
      </c>
      <c r="B361" s="3">
        <v>2008</v>
      </c>
      <c r="C361" s="4" t="s">
        <v>23</v>
      </c>
      <c r="D361" s="4" t="s">
        <v>54</v>
      </c>
      <c r="E361" s="4" t="s">
        <v>55</v>
      </c>
      <c r="F361" s="3">
        <v>1</v>
      </c>
    </row>
    <row r="362" spans="1:6" x14ac:dyDescent="0.35">
      <c r="A362" t="s">
        <v>230</v>
      </c>
      <c r="B362" s="3">
        <v>2010</v>
      </c>
      <c r="C362" s="4" t="s">
        <v>23</v>
      </c>
      <c r="D362" s="4" t="s">
        <v>54</v>
      </c>
      <c r="E362" s="4" t="s">
        <v>55</v>
      </c>
      <c r="F362" s="3">
        <v>1</v>
      </c>
    </row>
    <row r="363" spans="1:6" x14ac:dyDescent="0.35">
      <c r="A363" t="s">
        <v>230</v>
      </c>
      <c r="B363" s="3">
        <v>2012</v>
      </c>
      <c r="C363" s="4" t="s">
        <v>23</v>
      </c>
      <c r="D363" s="4" t="s">
        <v>54</v>
      </c>
      <c r="E363" s="4" t="s">
        <v>55</v>
      </c>
      <c r="F363" s="3">
        <v>1</v>
      </c>
    </row>
    <row r="364" spans="1:6" x14ac:dyDescent="0.35">
      <c r="A364" t="s">
        <v>230</v>
      </c>
      <c r="B364" s="3">
        <v>2011</v>
      </c>
      <c r="C364" s="4" t="s">
        <v>23</v>
      </c>
      <c r="D364" s="4" t="s">
        <v>135</v>
      </c>
      <c r="E364" s="4" t="s">
        <v>136</v>
      </c>
      <c r="F364" s="3">
        <v>1</v>
      </c>
    </row>
    <row r="365" spans="1:6" x14ac:dyDescent="0.35">
      <c r="A365" t="s">
        <v>230</v>
      </c>
      <c r="B365" s="3">
        <v>2005</v>
      </c>
      <c r="C365" s="4" t="s">
        <v>23</v>
      </c>
      <c r="D365" s="4" t="s">
        <v>95</v>
      </c>
      <c r="E365" s="4" t="s">
        <v>96</v>
      </c>
      <c r="F365" s="3">
        <v>1</v>
      </c>
    </row>
    <row r="366" spans="1:6" x14ac:dyDescent="0.35">
      <c r="A366" t="s">
        <v>230</v>
      </c>
      <c r="B366" s="3">
        <v>2006</v>
      </c>
      <c r="C366" s="4" t="s">
        <v>23</v>
      </c>
      <c r="D366" s="4" t="s">
        <v>95</v>
      </c>
      <c r="E366" s="4" t="s">
        <v>96</v>
      </c>
      <c r="F366" s="3">
        <v>1</v>
      </c>
    </row>
    <row r="367" spans="1:6" x14ac:dyDescent="0.35">
      <c r="A367" t="s">
        <v>230</v>
      </c>
      <c r="B367" s="3">
        <v>2007</v>
      </c>
      <c r="C367" s="4" t="s">
        <v>23</v>
      </c>
      <c r="D367" s="4" t="s">
        <v>95</v>
      </c>
      <c r="E367" s="4" t="s">
        <v>96</v>
      </c>
      <c r="F367" s="3">
        <v>1</v>
      </c>
    </row>
    <row r="368" spans="1:6" x14ac:dyDescent="0.35">
      <c r="A368" t="s">
        <v>230</v>
      </c>
      <c r="B368" s="3">
        <v>2010</v>
      </c>
      <c r="C368" s="4" t="s">
        <v>23</v>
      </c>
      <c r="D368" s="4" t="s">
        <v>95</v>
      </c>
      <c r="E368" s="4" t="s">
        <v>96</v>
      </c>
      <c r="F368" s="3">
        <v>1</v>
      </c>
    </row>
    <row r="369" spans="1:6" x14ac:dyDescent="0.35">
      <c r="A369" t="s">
        <v>230</v>
      </c>
      <c r="B369" s="3">
        <v>2011</v>
      </c>
      <c r="C369" s="4" t="s">
        <v>23</v>
      </c>
      <c r="D369" s="4" t="s">
        <v>95</v>
      </c>
      <c r="E369" s="4" t="s">
        <v>96</v>
      </c>
      <c r="F369" s="3">
        <v>1</v>
      </c>
    </row>
    <row r="370" spans="1:6" x14ac:dyDescent="0.35">
      <c r="A370" t="s">
        <v>230</v>
      </c>
      <c r="B370" s="3">
        <v>2013</v>
      </c>
      <c r="C370" s="4" t="s">
        <v>23</v>
      </c>
      <c r="D370" s="4" t="s">
        <v>95</v>
      </c>
      <c r="E370" s="4" t="s">
        <v>96</v>
      </c>
      <c r="F370" s="3">
        <v>1</v>
      </c>
    </row>
    <row r="371" spans="1:6" x14ac:dyDescent="0.35">
      <c r="A371" t="s">
        <v>230</v>
      </c>
      <c r="B371" s="3">
        <v>2007</v>
      </c>
      <c r="C371" s="4" t="s">
        <v>3</v>
      </c>
      <c r="D371" s="4" t="s">
        <v>60</v>
      </c>
      <c r="E371" s="4" t="s">
        <v>61</v>
      </c>
      <c r="F371" s="3">
        <v>1</v>
      </c>
    </row>
    <row r="372" spans="1:6" x14ac:dyDescent="0.35">
      <c r="A372" t="s">
        <v>230</v>
      </c>
      <c r="B372" s="3">
        <v>2004</v>
      </c>
      <c r="C372" s="4" t="s">
        <v>3</v>
      </c>
      <c r="D372" s="4" t="s">
        <v>67</v>
      </c>
      <c r="E372" s="4" t="s">
        <v>68</v>
      </c>
      <c r="F372" s="3">
        <v>1</v>
      </c>
    </row>
    <row r="373" spans="1:6" x14ac:dyDescent="0.35">
      <c r="A373" t="s">
        <v>230</v>
      </c>
      <c r="B373" s="3">
        <v>2005</v>
      </c>
      <c r="C373" s="4" t="s">
        <v>3</v>
      </c>
      <c r="D373" s="4" t="s">
        <v>67</v>
      </c>
      <c r="E373" s="4" t="s">
        <v>68</v>
      </c>
      <c r="F373" s="3">
        <v>1</v>
      </c>
    </row>
    <row r="374" spans="1:6" x14ac:dyDescent="0.35">
      <c r="A374" t="s">
        <v>230</v>
      </c>
      <c r="B374" s="3">
        <v>2006</v>
      </c>
      <c r="C374" s="4" t="s">
        <v>3</v>
      </c>
      <c r="D374" s="4" t="s">
        <v>67</v>
      </c>
      <c r="E374" s="4" t="s">
        <v>68</v>
      </c>
      <c r="F374" s="3">
        <v>1</v>
      </c>
    </row>
    <row r="375" spans="1:6" x14ac:dyDescent="0.35">
      <c r="A375" t="s">
        <v>230</v>
      </c>
      <c r="B375" s="3">
        <v>2007</v>
      </c>
      <c r="C375" s="4" t="s">
        <v>3</v>
      </c>
      <c r="D375" s="4" t="s">
        <v>10</v>
      </c>
      <c r="E375" s="4" t="s">
        <v>11</v>
      </c>
      <c r="F375" s="3">
        <v>1</v>
      </c>
    </row>
    <row r="376" spans="1:6" x14ac:dyDescent="0.35">
      <c r="A376" t="s">
        <v>230</v>
      </c>
      <c r="B376" s="3">
        <v>2008</v>
      </c>
      <c r="C376" s="4" t="s">
        <v>3</v>
      </c>
      <c r="D376" s="4" t="s">
        <v>10</v>
      </c>
      <c r="E376" s="4" t="s">
        <v>11</v>
      </c>
      <c r="F376" s="3">
        <v>1</v>
      </c>
    </row>
    <row r="377" spans="1:6" x14ac:dyDescent="0.35">
      <c r="A377" t="s">
        <v>230</v>
      </c>
      <c r="B377" s="3">
        <v>2009</v>
      </c>
      <c r="C377" s="4" t="s">
        <v>3</v>
      </c>
      <c r="D377" s="4" t="s">
        <v>10</v>
      </c>
      <c r="E377" s="4" t="s">
        <v>11</v>
      </c>
      <c r="F377" s="3">
        <v>1</v>
      </c>
    </row>
    <row r="378" spans="1:6" x14ac:dyDescent="0.35">
      <c r="A378" t="s">
        <v>230</v>
      </c>
      <c r="B378" s="3">
        <v>2012</v>
      </c>
      <c r="C378" s="4" t="s">
        <v>3</v>
      </c>
      <c r="D378" s="4" t="s">
        <v>10</v>
      </c>
      <c r="E378" s="4" t="s">
        <v>11</v>
      </c>
      <c r="F378" s="3">
        <v>1</v>
      </c>
    </row>
    <row r="379" spans="1:6" x14ac:dyDescent="0.35">
      <c r="A379" t="s">
        <v>230</v>
      </c>
      <c r="B379" s="3">
        <v>2013</v>
      </c>
      <c r="C379" s="4" t="s">
        <v>3</v>
      </c>
      <c r="D379" s="4" t="s">
        <v>10</v>
      </c>
      <c r="E379" s="4" t="s">
        <v>11</v>
      </c>
      <c r="F379" s="3">
        <v>1</v>
      </c>
    </row>
    <row r="380" spans="1:6" x14ac:dyDescent="0.35">
      <c r="A380" t="s">
        <v>230</v>
      </c>
      <c r="B380" s="3">
        <v>2011</v>
      </c>
      <c r="C380" s="4" t="s">
        <v>12</v>
      </c>
      <c r="D380" s="4" t="s">
        <v>13</v>
      </c>
      <c r="E380" s="4" t="s">
        <v>14</v>
      </c>
      <c r="F380" s="3">
        <v>1</v>
      </c>
    </row>
    <row r="381" spans="1:6" x14ac:dyDescent="0.35">
      <c r="A381" t="s">
        <v>230</v>
      </c>
      <c r="B381" s="3">
        <v>2009</v>
      </c>
      <c r="C381" s="4" t="s">
        <v>12</v>
      </c>
      <c r="D381" s="4" t="s">
        <v>39</v>
      </c>
      <c r="E381" s="4" t="s">
        <v>40</v>
      </c>
      <c r="F381" s="3">
        <v>1</v>
      </c>
    </row>
    <row r="382" spans="1:6" x14ac:dyDescent="0.35">
      <c r="A382" t="s">
        <v>230</v>
      </c>
      <c r="B382" s="3">
        <v>2010</v>
      </c>
      <c r="C382" s="4" t="s">
        <v>12</v>
      </c>
      <c r="D382" s="4" t="s">
        <v>39</v>
      </c>
      <c r="E382" s="4" t="s">
        <v>40</v>
      </c>
      <c r="F382" s="3">
        <v>1</v>
      </c>
    </row>
    <row r="383" spans="1:6" x14ac:dyDescent="0.35">
      <c r="A383" t="s">
        <v>230</v>
      </c>
      <c r="B383" s="3">
        <v>2011</v>
      </c>
      <c r="C383" s="4" t="s">
        <v>12</v>
      </c>
      <c r="D383" s="4" t="s">
        <v>39</v>
      </c>
      <c r="E383" s="4" t="s">
        <v>40</v>
      </c>
      <c r="F383" s="3">
        <v>1</v>
      </c>
    </row>
    <row r="384" spans="1:6" x14ac:dyDescent="0.35">
      <c r="A384" t="s">
        <v>230</v>
      </c>
      <c r="B384" s="3">
        <v>2007</v>
      </c>
      <c r="C384" s="4" t="s">
        <v>12</v>
      </c>
      <c r="D384" s="4" t="s">
        <v>89</v>
      </c>
      <c r="E384" s="4" t="s">
        <v>90</v>
      </c>
      <c r="F384" s="3">
        <v>1</v>
      </c>
    </row>
    <row r="385" spans="1:6" x14ac:dyDescent="0.35">
      <c r="A385" t="s">
        <v>230</v>
      </c>
      <c r="B385" s="3">
        <v>2009</v>
      </c>
      <c r="C385" s="4" t="s">
        <v>12</v>
      </c>
      <c r="D385" s="4" t="s">
        <v>89</v>
      </c>
      <c r="E385" s="4" t="s">
        <v>90</v>
      </c>
      <c r="F385" s="3">
        <v>1</v>
      </c>
    </row>
    <row r="386" spans="1:6" x14ac:dyDescent="0.35">
      <c r="A386" t="s">
        <v>230</v>
      </c>
      <c r="B386" s="3">
        <v>2014</v>
      </c>
      <c r="C386" s="4" t="s">
        <v>12</v>
      </c>
      <c r="D386" s="4" t="s">
        <v>89</v>
      </c>
      <c r="E386" s="4" t="s">
        <v>90</v>
      </c>
      <c r="F386" s="3">
        <v>1</v>
      </c>
    </row>
    <row r="387" spans="1:6" x14ac:dyDescent="0.35">
      <c r="A387" t="s">
        <v>230</v>
      </c>
      <c r="B387" s="3">
        <v>2007</v>
      </c>
      <c r="C387" s="4" t="s">
        <v>12</v>
      </c>
      <c r="D387" s="4" t="s">
        <v>17</v>
      </c>
      <c r="E387" s="4" t="s">
        <v>18</v>
      </c>
      <c r="F387" s="3">
        <v>1</v>
      </c>
    </row>
    <row r="388" spans="1:6" x14ac:dyDescent="0.35">
      <c r="A388" t="s">
        <v>230</v>
      </c>
      <c r="B388" s="3">
        <v>2011</v>
      </c>
      <c r="C388" s="4" t="s">
        <v>43</v>
      </c>
      <c r="D388" s="4" t="s">
        <v>44</v>
      </c>
      <c r="E388" s="4" t="s">
        <v>45</v>
      </c>
      <c r="F388" s="3">
        <v>1</v>
      </c>
    </row>
    <row r="389" spans="1:6" x14ac:dyDescent="0.35">
      <c r="A389" t="s">
        <v>230</v>
      </c>
      <c r="B389" s="3">
        <v>2012</v>
      </c>
      <c r="C389" s="4" t="s">
        <v>43</v>
      </c>
      <c r="D389" s="4" t="s">
        <v>44</v>
      </c>
      <c r="E389" s="4" t="s">
        <v>45</v>
      </c>
      <c r="F389" s="3">
        <v>1</v>
      </c>
    </row>
    <row r="390" spans="1:6" x14ac:dyDescent="0.35">
      <c r="A390" t="s">
        <v>230</v>
      </c>
      <c r="B390" s="3">
        <v>2001</v>
      </c>
      <c r="C390" s="4" t="s">
        <v>43</v>
      </c>
      <c r="D390" s="4" t="s">
        <v>73</v>
      </c>
      <c r="E390" s="4" t="s">
        <v>74</v>
      </c>
      <c r="F390" s="3">
        <v>1</v>
      </c>
    </row>
    <row r="391" spans="1:6" x14ac:dyDescent="0.35">
      <c r="A391" t="s">
        <v>230</v>
      </c>
      <c r="B391" s="3">
        <v>2004</v>
      </c>
      <c r="C391" s="4" t="s">
        <v>43</v>
      </c>
      <c r="D391" s="4" t="s">
        <v>46</v>
      </c>
      <c r="E391" s="4" t="s">
        <v>47</v>
      </c>
      <c r="F391" s="3">
        <v>1</v>
      </c>
    </row>
    <row r="392" spans="1:6" x14ac:dyDescent="0.35">
      <c r="A392" t="s">
        <v>230</v>
      </c>
      <c r="B392" s="3">
        <v>2006</v>
      </c>
      <c r="C392" s="4" t="s">
        <v>43</v>
      </c>
      <c r="D392" s="4" t="s">
        <v>46</v>
      </c>
      <c r="E392" s="4" t="s">
        <v>47</v>
      </c>
      <c r="F392" s="3">
        <v>1</v>
      </c>
    </row>
    <row r="393" spans="1:6" x14ac:dyDescent="0.35">
      <c r="A393" t="s">
        <v>230</v>
      </c>
      <c r="B393" s="3">
        <v>2007</v>
      </c>
      <c r="C393" s="4" t="s">
        <v>43</v>
      </c>
      <c r="D393" s="4" t="s">
        <v>46</v>
      </c>
      <c r="E393" s="4" t="s">
        <v>47</v>
      </c>
      <c r="F393" s="3">
        <v>1</v>
      </c>
    </row>
    <row r="394" spans="1:6" x14ac:dyDescent="0.35">
      <c r="A394" t="s">
        <v>230</v>
      </c>
      <c r="B394" s="3">
        <v>2009</v>
      </c>
      <c r="C394" s="4" t="s">
        <v>43</v>
      </c>
      <c r="D394" s="4" t="s">
        <v>46</v>
      </c>
      <c r="E394" s="4" t="s">
        <v>47</v>
      </c>
      <c r="F394" s="3">
        <v>1</v>
      </c>
    </row>
    <row r="395" spans="1:6" x14ac:dyDescent="0.35">
      <c r="A395" t="s">
        <v>230</v>
      </c>
      <c r="B395" s="3">
        <v>2014</v>
      </c>
      <c r="C395" s="4" t="s">
        <v>43</v>
      </c>
      <c r="D395" s="4" t="s">
        <v>50</v>
      </c>
      <c r="E395" s="4" t="s">
        <v>51</v>
      </c>
      <c r="F395" s="3">
        <v>1</v>
      </c>
    </row>
    <row r="396" spans="1:6" x14ac:dyDescent="0.35">
      <c r="A396" t="s">
        <v>230</v>
      </c>
      <c r="B396" s="3">
        <v>2007</v>
      </c>
      <c r="C396" s="4" t="s">
        <v>62</v>
      </c>
      <c r="D396" s="4" t="s">
        <v>63</v>
      </c>
      <c r="E396" s="4" t="s">
        <v>64</v>
      </c>
      <c r="F396" s="3">
        <v>1</v>
      </c>
    </row>
    <row r="397" spans="1:6" x14ac:dyDescent="0.35">
      <c r="A397" t="s">
        <v>230</v>
      </c>
      <c r="B397" s="3">
        <v>2009</v>
      </c>
      <c r="C397" s="4" t="s">
        <v>62</v>
      </c>
      <c r="D397" s="4" t="s">
        <v>63</v>
      </c>
      <c r="E397" s="4" t="s">
        <v>64</v>
      </c>
      <c r="F397" s="3">
        <v>1</v>
      </c>
    </row>
    <row r="398" spans="1:6" x14ac:dyDescent="0.35">
      <c r="A398" t="s">
        <v>230</v>
      </c>
      <c r="B398" s="3">
        <v>2006</v>
      </c>
      <c r="C398" s="4" t="s">
        <v>62</v>
      </c>
      <c r="D398" s="4" t="s">
        <v>71</v>
      </c>
      <c r="E398" s="4" t="s">
        <v>72</v>
      </c>
      <c r="F398" s="3">
        <v>1</v>
      </c>
    </row>
    <row r="399" spans="1:6" x14ac:dyDescent="0.35">
      <c r="A399" t="s">
        <v>230</v>
      </c>
      <c r="B399" s="3">
        <v>2010</v>
      </c>
      <c r="C399" s="4" t="s">
        <v>62</v>
      </c>
      <c r="D399" s="4" t="s">
        <v>71</v>
      </c>
      <c r="E399" s="4" t="s">
        <v>72</v>
      </c>
      <c r="F399" s="3">
        <v>1</v>
      </c>
    </row>
    <row r="400" spans="1:6" x14ac:dyDescent="0.35">
      <c r="A400" t="s">
        <v>230</v>
      </c>
      <c r="B400" s="3">
        <v>2011</v>
      </c>
      <c r="C400" s="4" t="s">
        <v>62</v>
      </c>
      <c r="D400" s="4" t="s">
        <v>71</v>
      </c>
      <c r="E400" s="4" t="s">
        <v>72</v>
      </c>
      <c r="F400" s="3">
        <v>1</v>
      </c>
    </row>
    <row r="401" spans="1:6" x14ac:dyDescent="0.35">
      <c r="A401" t="s">
        <v>230</v>
      </c>
      <c r="B401" s="3">
        <v>2003</v>
      </c>
      <c r="C401" s="4" t="s">
        <v>43</v>
      </c>
      <c r="D401" s="4" t="s">
        <v>173</v>
      </c>
      <c r="E401" s="4" t="s">
        <v>174</v>
      </c>
      <c r="F401" s="3">
        <v>1006</v>
      </c>
    </row>
    <row r="402" spans="1:6" x14ac:dyDescent="0.35">
      <c r="A402" t="s">
        <v>230</v>
      </c>
      <c r="B402" s="3">
        <v>2004</v>
      </c>
      <c r="C402" s="4" t="s">
        <v>28</v>
      </c>
      <c r="D402" s="4" t="s">
        <v>209</v>
      </c>
      <c r="E402" s="4" t="s">
        <v>210</v>
      </c>
      <c r="F402" s="3">
        <v>1012</v>
      </c>
    </row>
    <row r="403" spans="1:6" x14ac:dyDescent="0.35">
      <c r="A403" t="s">
        <v>230</v>
      </c>
      <c r="B403" s="3">
        <v>2001</v>
      </c>
      <c r="C403" s="4" t="s">
        <v>43</v>
      </c>
      <c r="D403" s="4" t="s">
        <v>173</v>
      </c>
      <c r="E403" s="4" t="s">
        <v>174</v>
      </c>
      <c r="F403" s="3">
        <v>1015</v>
      </c>
    </row>
    <row r="404" spans="1:6" x14ac:dyDescent="0.35">
      <c r="A404" t="s">
        <v>230</v>
      </c>
      <c r="B404" s="3">
        <v>2008</v>
      </c>
      <c r="C404" s="4" t="s">
        <v>28</v>
      </c>
      <c r="D404" s="4" t="s">
        <v>127</v>
      </c>
      <c r="E404" s="4" t="s">
        <v>128</v>
      </c>
      <c r="F404" s="3">
        <v>1018</v>
      </c>
    </row>
    <row r="405" spans="1:6" x14ac:dyDescent="0.35">
      <c r="A405" t="s">
        <v>230</v>
      </c>
      <c r="B405" s="3">
        <v>2010</v>
      </c>
      <c r="C405" s="4" t="s">
        <v>43</v>
      </c>
      <c r="D405" s="4" t="s">
        <v>173</v>
      </c>
      <c r="E405" s="4" t="s">
        <v>174</v>
      </c>
      <c r="F405" s="3">
        <v>1018</v>
      </c>
    </row>
    <row r="406" spans="1:6" x14ac:dyDescent="0.35">
      <c r="A406" t="s">
        <v>230</v>
      </c>
      <c r="B406" s="3">
        <v>2003</v>
      </c>
      <c r="C406" s="4" t="s">
        <v>28</v>
      </c>
      <c r="D406" s="4" t="s">
        <v>127</v>
      </c>
      <c r="E406" s="4" t="s">
        <v>128</v>
      </c>
      <c r="F406" s="3">
        <v>1021</v>
      </c>
    </row>
    <row r="407" spans="1:6" x14ac:dyDescent="0.35">
      <c r="A407" t="s">
        <v>230</v>
      </c>
      <c r="B407" s="3">
        <v>2010</v>
      </c>
      <c r="C407" s="4" t="s">
        <v>28</v>
      </c>
      <c r="D407" s="4" t="s">
        <v>119</v>
      </c>
      <c r="E407" s="4" t="s">
        <v>120</v>
      </c>
      <c r="F407" s="3">
        <v>1023</v>
      </c>
    </row>
    <row r="408" spans="1:6" x14ac:dyDescent="0.35">
      <c r="A408" t="s">
        <v>230</v>
      </c>
      <c r="B408" s="3">
        <v>2010</v>
      </c>
      <c r="C408" s="4" t="s">
        <v>3</v>
      </c>
      <c r="D408" s="4" t="s">
        <v>165</v>
      </c>
      <c r="E408" s="4" t="s">
        <v>166</v>
      </c>
      <c r="F408" s="3">
        <v>1023</v>
      </c>
    </row>
    <row r="409" spans="1:6" x14ac:dyDescent="0.35">
      <c r="A409" t="s">
        <v>230</v>
      </c>
      <c r="B409" s="3">
        <v>2005</v>
      </c>
      <c r="C409" s="4" t="s">
        <v>28</v>
      </c>
      <c r="D409" s="4" t="s">
        <v>207</v>
      </c>
      <c r="E409" s="4" t="s">
        <v>208</v>
      </c>
      <c r="F409" s="3">
        <v>1024</v>
      </c>
    </row>
    <row r="410" spans="1:6" x14ac:dyDescent="0.35">
      <c r="A410" t="s">
        <v>230</v>
      </c>
      <c r="B410" s="3">
        <v>2013</v>
      </c>
      <c r="C410" s="4" t="s">
        <v>28</v>
      </c>
      <c r="D410" s="4" t="s">
        <v>123</v>
      </c>
      <c r="E410" s="4" t="s">
        <v>124</v>
      </c>
      <c r="F410" s="3">
        <v>1026</v>
      </c>
    </row>
    <row r="411" spans="1:6" x14ac:dyDescent="0.35">
      <c r="A411" t="s">
        <v>230</v>
      </c>
      <c r="B411" s="3">
        <v>2003</v>
      </c>
      <c r="C411" s="4" t="s">
        <v>28</v>
      </c>
      <c r="D411" s="4" t="s">
        <v>153</v>
      </c>
      <c r="E411" s="4" t="s">
        <v>154</v>
      </c>
      <c r="F411" s="3">
        <v>1044</v>
      </c>
    </row>
    <row r="412" spans="1:6" x14ac:dyDescent="0.35">
      <c r="A412" t="s">
        <v>230</v>
      </c>
      <c r="B412" s="3">
        <v>2010</v>
      </c>
      <c r="C412" s="4" t="s">
        <v>28</v>
      </c>
      <c r="D412" s="4" t="s">
        <v>217</v>
      </c>
      <c r="E412" s="4" t="s">
        <v>218</v>
      </c>
      <c r="F412" s="3">
        <v>1053</v>
      </c>
    </row>
    <row r="413" spans="1:6" x14ac:dyDescent="0.35">
      <c r="A413" t="s">
        <v>230</v>
      </c>
      <c r="B413" s="3">
        <v>2008</v>
      </c>
      <c r="C413" s="4" t="s">
        <v>43</v>
      </c>
      <c r="D413" s="4" t="s">
        <v>173</v>
      </c>
      <c r="E413" s="4" t="s">
        <v>174</v>
      </c>
      <c r="F413" s="3">
        <v>1055</v>
      </c>
    </row>
    <row r="414" spans="1:6" x14ac:dyDescent="0.35">
      <c r="A414" t="s">
        <v>230</v>
      </c>
      <c r="B414" s="3">
        <v>2014</v>
      </c>
      <c r="C414" s="4" t="s">
        <v>28</v>
      </c>
      <c r="D414" s="4" t="s">
        <v>77</v>
      </c>
      <c r="E414" s="4" t="s">
        <v>78</v>
      </c>
      <c r="F414" s="3">
        <v>1067</v>
      </c>
    </row>
    <row r="415" spans="1:6" x14ac:dyDescent="0.35">
      <c r="A415" t="s">
        <v>230</v>
      </c>
      <c r="B415" s="3">
        <v>2005</v>
      </c>
      <c r="C415" s="4" t="s">
        <v>28</v>
      </c>
      <c r="D415" s="4" t="s">
        <v>177</v>
      </c>
      <c r="E415" s="4" t="s">
        <v>178</v>
      </c>
      <c r="F415" s="3">
        <v>1086</v>
      </c>
    </row>
    <row r="416" spans="1:6" x14ac:dyDescent="0.35">
      <c r="A416" t="s">
        <v>230</v>
      </c>
      <c r="B416" s="3">
        <v>2008</v>
      </c>
      <c r="C416" s="4" t="s">
        <v>43</v>
      </c>
      <c r="D416" s="4" t="s">
        <v>147</v>
      </c>
      <c r="E416" s="4" t="s">
        <v>148</v>
      </c>
      <c r="F416" s="3">
        <v>1087</v>
      </c>
    </row>
    <row r="417" spans="1:6" x14ac:dyDescent="0.35">
      <c r="A417" t="s">
        <v>230</v>
      </c>
      <c r="B417" s="3">
        <v>2003</v>
      </c>
      <c r="C417" s="4" t="s">
        <v>28</v>
      </c>
      <c r="D417" s="4" t="s">
        <v>191</v>
      </c>
      <c r="E417" s="4" t="s">
        <v>192</v>
      </c>
      <c r="F417" s="3">
        <v>1106</v>
      </c>
    </row>
    <row r="418" spans="1:6" x14ac:dyDescent="0.35">
      <c r="A418" t="s">
        <v>230</v>
      </c>
      <c r="B418" s="3">
        <v>2009</v>
      </c>
      <c r="C418" s="4" t="s">
        <v>28</v>
      </c>
      <c r="D418" s="4" t="s">
        <v>177</v>
      </c>
      <c r="E418" s="4" t="s">
        <v>178</v>
      </c>
      <c r="F418" s="3">
        <v>1121</v>
      </c>
    </row>
    <row r="419" spans="1:6" x14ac:dyDescent="0.35">
      <c r="A419" t="s">
        <v>230</v>
      </c>
      <c r="B419" s="3">
        <v>2008</v>
      </c>
      <c r="C419" s="4" t="s">
        <v>3</v>
      </c>
      <c r="D419" s="4" t="s">
        <v>165</v>
      </c>
      <c r="E419" s="4" t="s">
        <v>166</v>
      </c>
      <c r="F419" s="3">
        <v>1125</v>
      </c>
    </row>
    <row r="420" spans="1:6" x14ac:dyDescent="0.35">
      <c r="A420" t="s">
        <v>230</v>
      </c>
      <c r="B420" s="3">
        <v>2003</v>
      </c>
      <c r="C420" s="4" t="s">
        <v>28</v>
      </c>
      <c r="D420" s="4" t="s">
        <v>207</v>
      </c>
      <c r="E420" s="4" t="s">
        <v>208</v>
      </c>
      <c r="F420" s="3">
        <v>1130</v>
      </c>
    </row>
    <row r="421" spans="1:6" x14ac:dyDescent="0.35">
      <c r="A421" t="s">
        <v>230</v>
      </c>
      <c r="B421" s="3">
        <v>2003</v>
      </c>
      <c r="C421" s="4" t="s">
        <v>28</v>
      </c>
      <c r="D421" s="4" t="s">
        <v>137</v>
      </c>
      <c r="E421" s="4" t="s">
        <v>138</v>
      </c>
      <c r="F421" s="3">
        <v>1137</v>
      </c>
    </row>
    <row r="422" spans="1:6" x14ac:dyDescent="0.35">
      <c r="A422" t="s">
        <v>230</v>
      </c>
      <c r="B422" s="3">
        <v>2002</v>
      </c>
      <c r="C422" s="4" t="s">
        <v>28</v>
      </c>
      <c r="D422" s="4" t="s">
        <v>111</v>
      </c>
      <c r="E422" s="4" t="s">
        <v>112</v>
      </c>
      <c r="F422" s="3">
        <v>1141</v>
      </c>
    </row>
    <row r="423" spans="1:6" x14ac:dyDescent="0.35">
      <c r="A423" t="s">
        <v>230</v>
      </c>
      <c r="B423" s="3">
        <v>2009</v>
      </c>
      <c r="C423" s="4" t="s">
        <v>3</v>
      </c>
      <c r="D423" s="4" t="s">
        <v>165</v>
      </c>
      <c r="E423" s="4" t="s">
        <v>166</v>
      </c>
      <c r="F423" s="3">
        <v>1142</v>
      </c>
    </row>
    <row r="424" spans="1:6" x14ac:dyDescent="0.35">
      <c r="A424" t="s">
        <v>230</v>
      </c>
      <c r="B424" s="3">
        <v>2009</v>
      </c>
      <c r="C424" s="4" t="s">
        <v>43</v>
      </c>
      <c r="D424" s="4" t="s">
        <v>173</v>
      </c>
      <c r="E424" s="4" t="s">
        <v>174</v>
      </c>
      <c r="F424" s="3">
        <v>1144</v>
      </c>
    </row>
    <row r="425" spans="1:6" x14ac:dyDescent="0.35">
      <c r="A425" t="s">
        <v>230</v>
      </c>
      <c r="B425" s="3">
        <v>2006</v>
      </c>
      <c r="C425" s="4" t="s">
        <v>28</v>
      </c>
      <c r="D425" s="4" t="s">
        <v>131</v>
      </c>
      <c r="E425" s="4" t="s">
        <v>132</v>
      </c>
      <c r="F425" s="3">
        <v>1150</v>
      </c>
    </row>
    <row r="426" spans="1:6" x14ac:dyDescent="0.35">
      <c r="A426" t="s">
        <v>230</v>
      </c>
      <c r="B426" s="3">
        <v>2008</v>
      </c>
      <c r="C426" s="4" t="s">
        <v>28</v>
      </c>
      <c r="D426" s="4" t="s">
        <v>177</v>
      </c>
      <c r="E426" s="4" t="s">
        <v>178</v>
      </c>
      <c r="F426" s="3">
        <v>1169</v>
      </c>
    </row>
    <row r="427" spans="1:6" x14ac:dyDescent="0.35">
      <c r="A427" t="s">
        <v>230</v>
      </c>
      <c r="B427" s="3">
        <v>2009</v>
      </c>
      <c r="C427" s="4" t="s">
        <v>28</v>
      </c>
      <c r="D427" s="4" t="s">
        <v>161</v>
      </c>
      <c r="E427" s="4" t="s">
        <v>162</v>
      </c>
      <c r="F427" s="3">
        <v>1183</v>
      </c>
    </row>
    <row r="428" spans="1:6" x14ac:dyDescent="0.35">
      <c r="A428" t="s">
        <v>230</v>
      </c>
      <c r="B428" s="3">
        <v>2004</v>
      </c>
      <c r="C428" s="4" t="s">
        <v>28</v>
      </c>
      <c r="D428" s="4" t="s">
        <v>207</v>
      </c>
      <c r="E428" s="4" t="s">
        <v>208</v>
      </c>
      <c r="F428" s="3">
        <v>1183</v>
      </c>
    </row>
    <row r="429" spans="1:6" x14ac:dyDescent="0.35">
      <c r="A429" t="s">
        <v>230</v>
      </c>
      <c r="B429" s="3">
        <v>2004</v>
      </c>
      <c r="C429" s="4" t="s">
        <v>28</v>
      </c>
      <c r="D429" s="4" t="s">
        <v>191</v>
      </c>
      <c r="E429" s="4" t="s">
        <v>192</v>
      </c>
      <c r="F429" s="3">
        <v>1185</v>
      </c>
    </row>
    <row r="430" spans="1:6" x14ac:dyDescent="0.35">
      <c r="A430" t="s">
        <v>230</v>
      </c>
      <c r="B430" s="3">
        <v>2013</v>
      </c>
      <c r="C430" s="4" t="s">
        <v>28</v>
      </c>
      <c r="D430" s="4" t="s">
        <v>171</v>
      </c>
      <c r="E430" s="4" t="s">
        <v>172</v>
      </c>
      <c r="F430" s="3">
        <v>1191</v>
      </c>
    </row>
    <row r="431" spans="1:6" x14ac:dyDescent="0.35">
      <c r="A431" t="s">
        <v>230</v>
      </c>
      <c r="B431" s="3">
        <v>2006</v>
      </c>
      <c r="C431" s="4" t="s">
        <v>3</v>
      </c>
      <c r="D431" s="4" t="s">
        <v>165</v>
      </c>
      <c r="E431" s="4" t="s">
        <v>166</v>
      </c>
      <c r="F431" s="3">
        <v>1193</v>
      </c>
    </row>
    <row r="432" spans="1:6" x14ac:dyDescent="0.35">
      <c r="A432" t="s">
        <v>230</v>
      </c>
      <c r="B432" s="3">
        <v>2012</v>
      </c>
      <c r="C432" s="4" t="s">
        <v>28</v>
      </c>
      <c r="D432" s="4" t="s">
        <v>207</v>
      </c>
      <c r="E432" s="4" t="s">
        <v>208</v>
      </c>
      <c r="F432" s="3">
        <v>1197</v>
      </c>
    </row>
    <row r="433" spans="1:6" x14ac:dyDescent="0.35">
      <c r="A433" t="s">
        <v>230</v>
      </c>
      <c r="B433" s="3">
        <v>2014</v>
      </c>
      <c r="C433" s="4" t="s">
        <v>28</v>
      </c>
      <c r="D433" s="4" t="s">
        <v>207</v>
      </c>
      <c r="E433" s="4" t="s">
        <v>208</v>
      </c>
      <c r="F433" s="3">
        <v>1205</v>
      </c>
    </row>
    <row r="434" spans="1:6" x14ac:dyDescent="0.35">
      <c r="A434" t="s">
        <v>230</v>
      </c>
      <c r="B434" s="3">
        <v>2011</v>
      </c>
      <c r="C434" s="4" t="s">
        <v>28</v>
      </c>
      <c r="D434" s="4" t="s">
        <v>127</v>
      </c>
      <c r="E434" s="4" t="s">
        <v>128</v>
      </c>
      <c r="F434" s="3">
        <v>1220</v>
      </c>
    </row>
    <row r="435" spans="1:6" x14ac:dyDescent="0.35">
      <c r="A435" t="s">
        <v>230</v>
      </c>
      <c r="B435" s="3">
        <v>2006</v>
      </c>
      <c r="C435" s="4" t="s">
        <v>28</v>
      </c>
      <c r="D435" s="4" t="s">
        <v>219</v>
      </c>
      <c r="E435" s="4" t="s">
        <v>220</v>
      </c>
      <c r="F435" s="3">
        <v>1226</v>
      </c>
    </row>
    <row r="436" spans="1:6" x14ac:dyDescent="0.35">
      <c r="A436" t="s">
        <v>230</v>
      </c>
      <c r="B436" s="3">
        <v>2002</v>
      </c>
      <c r="C436" s="4" t="s">
        <v>28</v>
      </c>
      <c r="D436" s="4" t="s">
        <v>203</v>
      </c>
      <c r="E436" s="4" t="s">
        <v>204</v>
      </c>
      <c r="F436" s="3">
        <v>1226</v>
      </c>
    </row>
    <row r="437" spans="1:6" x14ac:dyDescent="0.35">
      <c r="A437" t="s">
        <v>230</v>
      </c>
      <c r="B437" s="3">
        <v>2008</v>
      </c>
      <c r="C437" s="4" t="s">
        <v>28</v>
      </c>
      <c r="D437" s="4" t="s">
        <v>209</v>
      </c>
      <c r="E437" s="4" t="s">
        <v>210</v>
      </c>
      <c r="F437" s="3">
        <v>1227</v>
      </c>
    </row>
    <row r="438" spans="1:6" x14ac:dyDescent="0.35">
      <c r="A438" t="s">
        <v>230</v>
      </c>
      <c r="B438" s="3">
        <v>2001</v>
      </c>
      <c r="C438" s="4" t="s">
        <v>28</v>
      </c>
      <c r="D438" s="4" t="s">
        <v>183</v>
      </c>
      <c r="E438" s="4" t="s">
        <v>184</v>
      </c>
      <c r="F438" s="3">
        <v>1228</v>
      </c>
    </row>
    <row r="439" spans="1:6" x14ac:dyDescent="0.35">
      <c r="A439" t="s">
        <v>230</v>
      </c>
      <c r="B439" s="3">
        <v>2007</v>
      </c>
      <c r="C439" s="4" t="s">
        <v>28</v>
      </c>
      <c r="D439" s="4" t="s">
        <v>207</v>
      </c>
      <c r="E439" s="4" t="s">
        <v>208</v>
      </c>
      <c r="F439" s="3">
        <v>1236</v>
      </c>
    </row>
    <row r="440" spans="1:6" x14ac:dyDescent="0.35">
      <c r="A440" t="s">
        <v>230</v>
      </c>
      <c r="B440" s="3">
        <v>2000</v>
      </c>
      <c r="C440" s="4" t="s">
        <v>28</v>
      </c>
      <c r="D440" s="4" t="s">
        <v>131</v>
      </c>
      <c r="E440" s="4" t="s">
        <v>132</v>
      </c>
      <c r="F440" s="3">
        <v>1244</v>
      </c>
    </row>
    <row r="441" spans="1:6" x14ac:dyDescent="0.35">
      <c r="A441" t="s">
        <v>230</v>
      </c>
      <c r="B441" s="3">
        <v>2008</v>
      </c>
      <c r="C441" s="4" t="s">
        <v>28</v>
      </c>
      <c r="D441" s="4" t="s">
        <v>119</v>
      </c>
      <c r="E441" s="4" t="s">
        <v>120</v>
      </c>
      <c r="F441" s="3">
        <v>1249</v>
      </c>
    </row>
    <row r="442" spans="1:6" x14ac:dyDescent="0.35">
      <c r="A442" t="s">
        <v>230</v>
      </c>
      <c r="B442" s="3">
        <v>2007</v>
      </c>
      <c r="C442" s="4" t="s">
        <v>3</v>
      </c>
      <c r="D442" s="4" t="s">
        <v>165</v>
      </c>
      <c r="E442" s="4" t="s">
        <v>166</v>
      </c>
      <c r="F442" s="3">
        <v>1254</v>
      </c>
    </row>
    <row r="443" spans="1:6" x14ac:dyDescent="0.35">
      <c r="A443" t="s">
        <v>230</v>
      </c>
      <c r="B443" s="3">
        <v>2007</v>
      </c>
      <c r="C443" s="4" t="s">
        <v>43</v>
      </c>
      <c r="D443" s="4" t="s">
        <v>147</v>
      </c>
      <c r="E443" s="4" t="s">
        <v>148</v>
      </c>
      <c r="F443" s="3">
        <v>1261</v>
      </c>
    </row>
    <row r="444" spans="1:6" x14ac:dyDescent="0.35">
      <c r="A444" t="s">
        <v>230</v>
      </c>
      <c r="B444" s="3">
        <v>2000</v>
      </c>
      <c r="C444" s="4" t="s">
        <v>28</v>
      </c>
      <c r="D444" s="4" t="s">
        <v>203</v>
      </c>
      <c r="E444" s="4" t="s">
        <v>204</v>
      </c>
      <c r="F444" s="3">
        <v>1275</v>
      </c>
    </row>
    <row r="445" spans="1:6" x14ac:dyDescent="0.35">
      <c r="A445" t="s">
        <v>230</v>
      </c>
      <c r="B445" s="3">
        <v>2005</v>
      </c>
      <c r="C445" s="4" t="s">
        <v>28</v>
      </c>
      <c r="D445" s="4" t="s">
        <v>209</v>
      </c>
      <c r="E445" s="4" t="s">
        <v>210</v>
      </c>
      <c r="F445" s="3">
        <v>1285</v>
      </c>
    </row>
    <row r="446" spans="1:6" x14ac:dyDescent="0.35">
      <c r="A446" t="s">
        <v>230</v>
      </c>
      <c r="B446" s="3">
        <v>2007</v>
      </c>
      <c r="C446" s="4" t="s">
        <v>28</v>
      </c>
      <c r="D446" s="4" t="s">
        <v>219</v>
      </c>
      <c r="E446" s="4" t="s">
        <v>220</v>
      </c>
      <c r="F446" s="3">
        <v>1290</v>
      </c>
    </row>
    <row r="447" spans="1:6" x14ac:dyDescent="0.35">
      <c r="A447" t="s">
        <v>230</v>
      </c>
      <c r="B447" s="3">
        <v>2003</v>
      </c>
      <c r="C447" s="4" t="s">
        <v>28</v>
      </c>
      <c r="D447" s="4" t="s">
        <v>209</v>
      </c>
      <c r="E447" s="4" t="s">
        <v>210</v>
      </c>
      <c r="F447" s="3">
        <v>1309</v>
      </c>
    </row>
    <row r="448" spans="1:6" x14ac:dyDescent="0.35">
      <c r="A448" t="s">
        <v>230</v>
      </c>
      <c r="B448" s="3">
        <v>2013</v>
      </c>
      <c r="C448" s="4" t="s">
        <v>28</v>
      </c>
      <c r="D448" s="4" t="s">
        <v>217</v>
      </c>
      <c r="E448" s="4" t="s">
        <v>218</v>
      </c>
      <c r="F448" s="3">
        <v>1311</v>
      </c>
    </row>
    <row r="449" spans="1:6" x14ac:dyDescent="0.35">
      <c r="A449" t="s">
        <v>230</v>
      </c>
      <c r="B449" s="3">
        <v>2007</v>
      </c>
      <c r="C449" s="4" t="s">
        <v>43</v>
      </c>
      <c r="D449" s="4" t="s">
        <v>173</v>
      </c>
      <c r="E449" s="4" t="s">
        <v>174</v>
      </c>
      <c r="F449" s="3">
        <v>1311</v>
      </c>
    </row>
    <row r="450" spans="1:6" x14ac:dyDescent="0.35">
      <c r="A450" t="s">
        <v>230</v>
      </c>
      <c r="B450" s="3">
        <v>2011</v>
      </c>
      <c r="C450" s="4" t="s">
        <v>28</v>
      </c>
      <c r="D450" s="4" t="s">
        <v>207</v>
      </c>
      <c r="E450" s="4" t="s">
        <v>208</v>
      </c>
      <c r="F450" s="3">
        <v>1314</v>
      </c>
    </row>
    <row r="451" spans="1:6" x14ac:dyDescent="0.35">
      <c r="A451" t="s">
        <v>230</v>
      </c>
      <c r="B451" s="3">
        <v>2012</v>
      </c>
      <c r="C451" s="4" t="s">
        <v>28</v>
      </c>
      <c r="D451" s="4" t="s">
        <v>217</v>
      </c>
      <c r="E451" s="4" t="s">
        <v>218</v>
      </c>
      <c r="F451" s="3">
        <v>1321</v>
      </c>
    </row>
    <row r="452" spans="1:6" x14ac:dyDescent="0.35">
      <c r="A452" t="s">
        <v>230</v>
      </c>
      <c r="B452" s="3">
        <v>2005</v>
      </c>
      <c r="C452" s="4" t="s">
        <v>28</v>
      </c>
      <c r="D452" s="4" t="s">
        <v>191</v>
      </c>
      <c r="E452" s="4" t="s">
        <v>192</v>
      </c>
      <c r="F452" s="3">
        <v>1325</v>
      </c>
    </row>
    <row r="453" spans="1:6" x14ac:dyDescent="0.35">
      <c r="A453" t="s">
        <v>230</v>
      </c>
      <c r="B453" s="3">
        <v>2004</v>
      </c>
      <c r="C453" s="4" t="s">
        <v>28</v>
      </c>
      <c r="D453" s="4" t="s">
        <v>131</v>
      </c>
      <c r="E453" s="4" t="s">
        <v>132</v>
      </c>
      <c r="F453" s="3">
        <v>1333</v>
      </c>
    </row>
    <row r="454" spans="1:6" x14ac:dyDescent="0.35">
      <c r="A454" t="s">
        <v>230</v>
      </c>
      <c r="B454" s="3">
        <v>2006</v>
      </c>
      <c r="C454" s="4" t="s">
        <v>28</v>
      </c>
      <c r="D454" s="4" t="s">
        <v>177</v>
      </c>
      <c r="E454" s="4" t="s">
        <v>178</v>
      </c>
      <c r="F454" s="3">
        <v>1357</v>
      </c>
    </row>
    <row r="455" spans="1:6" x14ac:dyDescent="0.35">
      <c r="A455" t="s">
        <v>230</v>
      </c>
      <c r="B455" s="3">
        <v>2007</v>
      </c>
      <c r="C455" s="4" t="s">
        <v>28</v>
      </c>
      <c r="D455" s="4" t="s">
        <v>131</v>
      </c>
      <c r="E455" s="4" t="s">
        <v>132</v>
      </c>
      <c r="F455" s="3">
        <v>1358</v>
      </c>
    </row>
    <row r="456" spans="1:6" x14ac:dyDescent="0.35">
      <c r="A456" t="s">
        <v>230</v>
      </c>
      <c r="B456" s="3">
        <v>2012</v>
      </c>
      <c r="C456" s="4" t="s">
        <v>28</v>
      </c>
      <c r="D456" s="4" t="s">
        <v>127</v>
      </c>
      <c r="E456" s="4" t="s">
        <v>128</v>
      </c>
      <c r="F456" s="3">
        <v>1359</v>
      </c>
    </row>
    <row r="457" spans="1:6" x14ac:dyDescent="0.35">
      <c r="A457" t="s">
        <v>230</v>
      </c>
      <c r="B457" s="3">
        <v>2013</v>
      </c>
      <c r="C457" s="4" t="s">
        <v>28</v>
      </c>
      <c r="D457" s="4" t="s">
        <v>207</v>
      </c>
      <c r="E457" s="4" t="s">
        <v>208</v>
      </c>
      <c r="F457" s="3">
        <v>1361</v>
      </c>
    </row>
    <row r="458" spans="1:6" x14ac:dyDescent="0.35">
      <c r="A458" t="s">
        <v>230</v>
      </c>
      <c r="B458" s="3">
        <v>2009</v>
      </c>
      <c r="C458" s="4" t="s">
        <v>28</v>
      </c>
      <c r="D458" s="4" t="s">
        <v>219</v>
      </c>
      <c r="E458" s="4" t="s">
        <v>220</v>
      </c>
      <c r="F458" s="3">
        <v>1375</v>
      </c>
    </row>
    <row r="459" spans="1:6" x14ac:dyDescent="0.35">
      <c r="A459" t="s">
        <v>230</v>
      </c>
      <c r="B459" s="3">
        <v>2011</v>
      </c>
      <c r="C459" s="4" t="s">
        <v>28</v>
      </c>
      <c r="D459" s="4" t="s">
        <v>119</v>
      </c>
      <c r="E459" s="4" t="s">
        <v>120</v>
      </c>
      <c r="F459" s="3">
        <v>1389</v>
      </c>
    </row>
    <row r="460" spans="1:6" x14ac:dyDescent="0.35">
      <c r="A460" t="s">
        <v>230</v>
      </c>
      <c r="B460" s="3">
        <v>2001</v>
      </c>
      <c r="C460" s="4" t="s">
        <v>28</v>
      </c>
      <c r="D460" s="4" t="s">
        <v>207</v>
      </c>
      <c r="E460" s="4" t="s">
        <v>208</v>
      </c>
      <c r="F460" s="3">
        <v>1394</v>
      </c>
    </row>
    <row r="461" spans="1:6" x14ac:dyDescent="0.35">
      <c r="A461" t="s">
        <v>230</v>
      </c>
      <c r="B461" s="3">
        <v>2010</v>
      </c>
      <c r="C461" s="4" t="s">
        <v>28</v>
      </c>
      <c r="D461" s="4" t="s">
        <v>171</v>
      </c>
      <c r="E461" s="4" t="s">
        <v>172</v>
      </c>
      <c r="F461" s="3">
        <v>1422</v>
      </c>
    </row>
    <row r="462" spans="1:6" x14ac:dyDescent="0.35">
      <c r="A462" t="s">
        <v>230</v>
      </c>
      <c r="B462" s="3">
        <v>2012</v>
      </c>
      <c r="C462" s="4" t="s">
        <v>28</v>
      </c>
      <c r="D462" s="4" t="s">
        <v>123</v>
      </c>
      <c r="E462" s="4" t="s">
        <v>124</v>
      </c>
      <c r="F462" s="3">
        <v>1442</v>
      </c>
    </row>
    <row r="463" spans="1:6" x14ac:dyDescent="0.35">
      <c r="A463" t="s">
        <v>230</v>
      </c>
      <c r="B463" s="3">
        <v>2002</v>
      </c>
      <c r="C463" s="4" t="s">
        <v>28</v>
      </c>
      <c r="D463" s="4" t="s">
        <v>191</v>
      </c>
      <c r="E463" s="4" t="s">
        <v>192</v>
      </c>
      <c r="F463" s="3">
        <v>1504</v>
      </c>
    </row>
    <row r="464" spans="1:6" x14ac:dyDescent="0.35">
      <c r="A464" t="s">
        <v>230</v>
      </c>
      <c r="B464" s="3">
        <v>2010</v>
      </c>
      <c r="C464" s="4" t="s">
        <v>28</v>
      </c>
      <c r="D464" s="4" t="s">
        <v>207</v>
      </c>
      <c r="E464" s="4" t="s">
        <v>208</v>
      </c>
      <c r="F464" s="3">
        <v>1507</v>
      </c>
    </row>
    <row r="465" spans="1:6" x14ac:dyDescent="0.35">
      <c r="A465" t="s">
        <v>230</v>
      </c>
      <c r="B465" s="3">
        <v>2001</v>
      </c>
      <c r="C465" s="4" t="s">
        <v>28</v>
      </c>
      <c r="D465" s="4" t="s">
        <v>203</v>
      </c>
      <c r="E465" s="4" t="s">
        <v>204</v>
      </c>
      <c r="F465" s="3">
        <v>1515</v>
      </c>
    </row>
    <row r="466" spans="1:6" x14ac:dyDescent="0.35">
      <c r="A466" t="s">
        <v>230</v>
      </c>
      <c r="B466" s="3">
        <v>2004</v>
      </c>
      <c r="C466" s="4" t="s">
        <v>28</v>
      </c>
      <c r="D466" s="4" t="s">
        <v>203</v>
      </c>
      <c r="E466" s="4" t="s">
        <v>204</v>
      </c>
      <c r="F466" s="3">
        <v>1524</v>
      </c>
    </row>
    <row r="467" spans="1:6" x14ac:dyDescent="0.35">
      <c r="A467" t="s">
        <v>230</v>
      </c>
      <c r="B467" s="3">
        <v>2012</v>
      </c>
      <c r="C467" s="4" t="s">
        <v>28</v>
      </c>
      <c r="D467" s="4" t="s">
        <v>119</v>
      </c>
      <c r="E467" s="4" t="s">
        <v>120</v>
      </c>
      <c r="F467" s="3">
        <v>1534</v>
      </c>
    </row>
    <row r="468" spans="1:6" x14ac:dyDescent="0.35">
      <c r="A468" t="s">
        <v>230</v>
      </c>
      <c r="B468" s="3">
        <v>2009</v>
      </c>
      <c r="C468" s="4" t="s">
        <v>28</v>
      </c>
      <c r="D468" s="4" t="s">
        <v>207</v>
      </c>
      <c r="E468" s="4" t="s">
        <v>208</v>
      </c>
      <c r="F468" s="3">
        <v>1556</v>
      </c>
    </row>
    <row r="469" spans="1:6" x14ac:dyDescent="0.35">
      <c r="A469" t="s">
        <v>230</v>
      </c>
      <c r="B469" s="3">
        <v>2004</v>
      </c>
      <c r="C469" s="4" t="s">
        <v>28</v>
      </c>
      <c r="D469" s="4" t="s">
        <v>163</v>
      </c>
      <c r="E469" s="4" t="s">
        <v>164</v>
      </c>
      <c r="F469" s="3">
        <v>1575</v>
      </c>
    </row>
    <row r="470" spans="1:6" x14ac:dyDescent="0.35">
      <c r="A470" t="s">
        <v>230</v>
      </c>
      <c r="B470" s="3">
        <v>2010</v>
      </c>
      <c r="C470" s="4" t="s">
        <v>28</v>
      </c>
      <c r="D470" s="4" t="s">
        <v>177</v>
      </c>
      <c r="E470" s="4" t="s">
        <v>178</v>
      </c>
      <c r="F470" s="3">
        <v>1581</v>
      </c>
    </row>
    <row r="471" spans="1:6" x14ac:dyDescent="0.35">
      <c r="A471" t="s">
        <v>230</v>
      </c>
      <c r="B471" s="3">
        <v>2005</v>
      </c>
      <c r="C471" s="4" t="s">
        <v>28</v>
      </c>
      <c r="D471" s="4" t="s">
        <v>203</v>
      </c>
      <c r="E471" s="4" t="s">
        <v>204</v>
      </c>
      <c r="F471" s="3">
        <v>1587</v>
      </c>
    </row>
    <row r="472" spans="1:6" x14ac:dyDescent="0.35">
      <c r="A472" t="s">
        <v>230</v>
      </c>
      <c r="B472" s="3">
        <v>2003</v>
      </c>
      <c r="C472" s="4" t="s">
        <v>28</v>
      </c>
      <c r="D472" s="4" t="s">
        <v>203</v>
      </c>
      <c r="E472" s="4" t="s">
        <v>204</v>
      </c>
      <c r="F472" s="3">
        <v>1602</v>
      </c>
    </row>
    <row r="473" spans="1:6" x14ac:dyDescent="0.35">
      <c r="A473" t="s">
        <v>230</v>
      </c>
      <c r="B473" s="3">
        <v>2002</v>
      </c>
      <c r="C473" s="4" t="s">
        <v>28</v>
      </c>
      <c r="D473" s="4" t="s">
        <v>177</v>
      </c>
      <c r="E473" s="4" t="s">
        <v>178</v>
      </c>
      <c r="F473" s="3">
        <v>1607</v>
      </c>
    </row>
    <row r="474" spans="1:6" x14ac:dyDescent="0.35">
      <c r="A474" t="s">
        <v>230</v>
      </c>
      <c r="B474" s="3">
        <v>2012</v>
      </c>
      <c r="C474" s="4" t="s">
        <v>28</v>
      </c>
      <c r="D474" s="4" t="s">
        <v>177</v>
      </c>
      <c r="E474" s="4" t="s">
        <v>178</v>
      </c>
      <c r="F474" s="3">
        <v>1621</v>
      </c>
    </row>
    <row r="475" spans="1:6" x14ac:dyDescent="0.35">
      <c r="A475" t="s">
        <v>230</v>
      </c>
      <c r="B475" s="3">
        <v>2006</v>
      </c>
      <c r="C475" s="4" t="s">
        <v>43</v>
      </c>
      <c r="D475" s="4" t="s">
        <v>147</v>
      </c>
      <c r="E475" s="4" t="s">
        <v>148</v>
      </c>
      <c r="F475" s="3">
        <v>1647</v>
      </c>
    </row>
    <row r="476" spans="1:6" x14ac:dyDescent="0.35">
      <c r="A476" t="s">
        <v>230</v>
      </c>
      <c r="B476" s="3">
        <v>2002</v>
      </c>
      <c r="C476" s="4" t="s">
        <v>28</v>
      </c>
      <c r="D476" s="4" t="s">
        <v>207</v>
      </c>
      <c r="E476" s="4" t="s">
        <v>208</v>
      </c>
      <c r="F476" s="3">
        <v>1661</v>
      </c>
    </row>
    <row r="477" spans="1:6" x14ac:dyDescent="0.35">
      <c r="A477" t="s">
        <v>230</v>
      </c>
      <c r="B477" s="3">
        <v>2006</v>
      </c>
      <c r="C477" s="4" t="s">
        <v>28</v>
      </c>
      <c r="D477" s="4" t="s">
        <v>203</v>
      </c>
      <c r="E477" s="4" t="s">
        <v>204</v>
      </c>
      <c r="F477" s="3">
        <v>1678</v>
      </c>
    </row>
    <row r="478" spans="1:6" x14ac:dyDescent="0.35">
      <c r="A478" t="s">
        <v>230</v>
      </c>
      <c r="B478" s="3">
        <v>2013</v>
      </c>
      <c r="C478" s="4" t="s">
        <v>28</v>
      </c>
      <c r="D478" s="4" t="s">
        <v>209</v>
      </c>
      <c r="E478" s="4" t="s">
        <v>210</v>
      </c>
      <c r="F478" s="3">
        <v>1680</v>
      </c>
    </row>
    <row r="479" spans="1:6" x14ac:dyDescent="0.35">
      <c r="A479" t="s">
        <v>230</v>
      </c>
      <c r="B479" s="3">
        <v>2001</v>
      </c>
      <c r="C479" s="4" t="s">
        <v>28</v>
      </c>
      <c r="D479" s="4" t="s">
        <v>177</v>
      </c>
      <c r="E479" s="4" t="s">
        <v>178</v>
      </c>
      <c r="F479" s="3">
        <v>1681</v>
      </c>
    </row>
    <row r="480" spans="1:6" x14ac:dyDescent="0.35">
      <c r="A480" t="s">
        <v>230</v>
      </c>
      <c r="B480" s="3">
        <v>2001</v>
      </c>
      <c r="C480" s="4" t="s">
        <v>28</v>
      </c>
      <c r="D480" s="4" t="s">
        <v>111</v>
      </c>
      <c r="E480" s="4" t="s">
        <v>112</v>
      </c>
      <c r="F480" s="3">
        <v>1693</v>
      </c>
    </row>
    <row r="481" spans="1:6" x14ac:dyDescent="0.35">
      <c r="A481" t="s">
        <v>230</v>
      </c>
      <c r="B481" s="3">
        <v>2009</v>
      </c>
      <c r="C481" s="4" t="s">
        <v>28</v>
      </c>
      <c r="D481" s="4" t="s">
        <v>171</v>
      </c>
      <c r="E481" s="4" t="s">
        <v>172</v>
      </c>
      <c r="F481" s="3">
        <v>1706</v>
      </c>
    </row>
    <row r="482" spans="1:6" x14ac:dyDescent="0.35">
      <c r="A482" t="s">
        <v>230</v>
      </c>
      <c r="B482" s="3">
        <v>2005</v>
      </c>
      <c r="C482" s="4" t="s">
        <v>43</v>
      </c>
      <c r="D482" s="4" t="s">
        <v>147</v>
      </c>
      <c r="E482" s="4" t="s">
        <v>148</v>
      </c>
      <c r="F482" s="3">
        <v>1707</v>
      </c>
    </row>
    <row r="483" spans="1:6" x14ac:dyDescent="0.35">
      <c r="A483" t="s">
        <v>230</v>
      </c>
      <c r="B483" s="3">
        <v>2006</v>
      </c>
      <c r="C483" s="4" t="s">
        <v>43</v>
      </c>
      <c r="D483" s="4" t="s">
        <v>173</v>
      </c>
      <c r="E483" s="4" t="s">
        <v>174</v>
      </c>
      <c r="F483" s="3">
        <v>1708</v>
      </c>
    </row>
    <row r="484" spans="1:6" x14ac:dyDescent="0.35">
      <c r="A484" t="s">
        <v>230</v>
      </c>
      <c r="B484" s="3">
        <v>2001</v>
      </c>
      <c r="C484" s="4" t="s">
        <v>28</v>
      </c>
      <c r="D484" s="4" t="s">
        <v>163</v>
      </c>
      <c r="E484" s="4" t="s">
        <v>164</v>
      </c>
      <c r="F484" s="3">
        <v>1717</v>
      </c>
    </row>
    <row r="485" spans="1:6" x14ac:dyDescent="0.35">
      <c r="A485" t="s">
        <v>230</v>
      </c>
      <c r="B485" s="3">
        <v>2014</v>
      </c>
      <c r="C485" s="4" t="s">
        <v>28</v>
      </c>
      <c r="D485" s="4" t="s">
        <v>127</v>
      </c>
      <c r="E485" s="4" t="s">
        <v>128</v>
      </c>
      <c r="F485" s="3">
        <v>1720</v>
      </c>
    </row>
    <row r="486" spans="1:6" x14ac:dyDescent="0.35">
      <c r="A486" t="s">
        <v>230</v>
      </c>
      <c r="B486" s="3">
        <v>2012</v>
      </c>
      <c r="C486" s="4" t="s">
        <v>28</v>
      </c>
      <c r="D486" s="4" t="s">
        <v>171</v>
      </c>
      <c r="E486" s="4" t="s">
        <v>172</v>
      </c>
      <c r="F486" s="3">
        <v>1725</v>
      </c>
    </row>
    <row r="487" spans="1:6" x14ac:dyDescent="0.35">
      <c r="A487" t="s">
        <v>230</v>
      </c>
      <c r="B487" s="3">
        <v>2001</v>
      </c>
      <c r="C487" s="4" t="s">
        <v>28</v>
      </c>
      <c r="D487" s="4" t="s">
        <v>191</v>
      </c>
      <c r="E487" s="4" t="s">
        <v>192</v>
      </c>
      <c r="F487" s="3">
        <v>1728</v>
      </c>
    </row>
    <row r="488" spans="1:6" x14ac:dyDescent="0.35">
      <c r="A488" t="s">
        <v>230</v>
      </c>
      <c r="B488" s="3">
        <v>2009</v>
      </c>
      <c r="C488" s="4" t="s">
        <v>28</v>
      </c>
      <c r="D488" s="4" t="s">
        <v>75</v>
      </c>
      <c r="E488" s="4" t="s">
        <v>76</v>
      </c>
      <c r="F488" s="3">
        <v>1734</v>
      </c>
    </row>
    <row r="489" spans="1:6" x14ac:dyDescent="0.35">
      <c r="A489" t="s">
        <v>230</v>
      </c>
      <c r="B489" s="3">
        <v>2011</v>
      </c>
      <c r="C489" s="4" t="s">
        <v>28</v>
      </c>
      <c r="D489" s="4" t="s">
        <v>219</v>
      </c>
      <c r="E489" s="4" t="s">
        <v>220</v>
      </c>
      <c r="F489" s="3">
        <v>1753</v>
      </c>
    </row>
    <row r="490" spans="1:6" x14ac:dyDescent="0.35">
      <c r="A490" t="s">
        <v>230</v>
      </c>
      <c r="B490" s="3">
        <v>2007</v>
      </c>
      <c r="C490" s="4" t="s">
        <v>28</v>
      </c>
      <c r="D490" s="4" t="s">
        <v>157</v>
      </c>
      <c r="E490" s="4" t="s">
        <v>158</v>
      </c>
      <c r="F490" s="3">
        <v>1772</v>
      </c>
    </row>
    <row r="491" spans="1:6" x14ac:dyDescent="0.35">
      <c r="A491" t="s">
        <v>230</v>
      </c>
      <c r="B491" s="3">
        <v>2007</v>
      </c>
      <c r="C491" s="4" t="s">
        <v>28</v>
      </c>
      <c r="D491" s="4" t="s">
        <v>209</v>
      </c>
      <c r="E491" s="4" t="s">
        <v>210</v>
      </c>
      <c r="F491" s="3">
        <v>1782</v>
      </c>
    </row>
    <row r="492" spans="1:6" x14ac:dyDescent="0.35">
      <c r="A492" t="s">
        <v>230</v>
      </c>
      <c r="B492" s="3">
        <v>2005</v>
      </c>
      <c r="C492" s="4" t="s">
        <v>3</v>
      </c>
      <c r="D492" s="4" t="s">
        <v>165</v>
      </c>
      <c r="E492" s="4" t="s">
        <v>166</v>
      </c>
      <c r="F492" s="3">
        <v>1789</v>
      </c>
    </row>
    <row r="493" spans="1:6" x14ac:dyDescent="0.35">
      <c r="A493" t="s">
        <v>230</v>
      </c>
      <c r="B493" s="3">
        <v>2004</v>
      </c>
      <c r="C493" s="4" t="s">
        <v>28</v>
      </c>
      <c r="D493" s="4" t="s">
        <v>153</v>
      </c>
      <c r="E493" s="4" t="s">
        <v>154</v>
      </c>
      <c r="F493" s="3">
        <v>1809</v>
      </c>
    </row>
    <row r="494" spans="1:6" x14ac:dyDescent="0.35">
      <c r="A494" t="s">
        <v>230</v>
      </c>
      <c r="B494" s="3">
        <v>2007</v>
      </c>
      <c r="C494" s="4" t="s">
        <v>28</v>
      </c>
      <c r="D494" s="4" t="s">
        <v>211</v>
      </c>
      <c r="E494" s="4" t="s">
        <v>212</v>
      </c>
      <c r="F494" s="3">
        <v>1811</v>
      </c>
    </row>
    <row r="495" spans="1:6" x14ac:dyDescent="0.35">
      <c r="A495" t="s">
        <v>230</v>
      </c>
      <c r="B495" s="3">
        <v>2004</v>
      </c>
      <c r="C495" s="4" t="s">
        <v>3</v>
      </c>
      <c r="D495" s="4" t="s">
        <v>165</v>
      </c>
      <c r="E495" s="4" t="s">
        <v>166</v>
      </c>
      <c r="F495" s="3">
        <v>1814</v>
      </c>
    </row>
    <row r="496" spans="1:6" x14ac:dyDescent="0.35">
      <c r="A496" t="s">
        <v>230</v>
      </c>
      <c r="B496" s="3">
        <v>2002</v>
      </c>
      <c r="C496" s="4" t="s">
        <v>28</v>
      </c>
      <c r="D496" s="4" t="s">
        <v>153</v>
      </c>
      <c r="E496" s="4" t="s">
        <v>154</v>
      </c>
      <c r="F496" s="3">
        <v>1844</v>
      </c>
    </row>
    <row r="497" spans="1:6" x14ac:dyDescent="0.35">
      <c r="A497" t="s">
        <v>230</v>
      </c>
      <c r="B497" s="3">
        <v>2014</v>
      </c>
      <c r="C497" s="4" t="s">
        <v>28</v>
      </c>
      <c r="D497" s="4" t="s">
        <v>219</v>
      </c>
      <c r="E497" s="4" t="s">
        <v>220</v>
      </c>
      <c r="F497" s="3">
        <v>1869</v>
      </c>
    </row>
    <row r="498" spans="1:6" x14ac:dyDescent="0.35">
      <c r="A498" t="s">
        <v>230</v>
      </c>
      <c r="B498" s="3">
        <v>2013</v>
      </c>
      <c r="C498" s="4" t="s">
        <v>28</v>
      </c>
      <c r="D498" s="4" t="s">
        <v>127</v>
      </c>
      <c r="E498" s="4" t="s">
        <v>128</v>
      </c>
      <c r="F498" s="3">
        <v>1881</v>
      </c>
    </row>
    <row r="499" spans="1:6" x14ac:dyDescent="0.35">
      <c r="A499" t="s">
        <v>230</v>
      </c>
      <c r="B499" s="3">
        <v>2012</v>
      </c>
      <c r="C499" s="4" t="s">
        <v>28</v>
      </c>
      <c r="D499" s="4" t="s">
        <v>209</v>
      </c>
      <c r="E499" s="4" t="s">
        <v>210</v>
      </c>
      <c r="F499" s="3">
        <v>1894</v>
      </c>
    </row>
    <row r="500" spans="1:6" x14ac:dyDescent="0.35">
      <c r="A500" t="s">
        <v>230</v>
      </c>
      <c r="B500" s="3">
        <v>2006</v>
      </c>
      <c r="C500" s="4" t="s">
        <v>28</v>
      </c>
      <c r="D500" s="4" t="s">
        <v>209</v>
      </c>
      <c r="E500" s="4" t="s">
        <v>210</v>
      </c>
      <c r="F500" s="3">
        <v>1914</v>
      </c>
    </row>
    <row r="501" spans="1:6" x14ac:dyDescent="0.35">
      <c r="A501" t="s">
        <v>230</v>
      </c>
      <c r="B501" s="3">
        <v>2005</v>
      </c>
      <c r="C501" s="4" t="s">
        <v>28</v>
      </c>
      <c r="D501" s="4" t="s">
        <v>153</v>
      </c>
      <c r="E501" s="4" t="s">
        <v>154</v>
      </c>
      <c r="F501" s="3">
        <v>1916</v>
      </c>
    </row>
    <row r="502" spans="1:6" x14ac:dyDescent="0.35">
      <c r="A502" t="s">
        <v>230</v>
      </c>
      <c r="B502" s="3">
        <v>2007</v>
      </c>
      <c r="C502" s="4" t="s">
        <v>28</v>
      </c>
      <c r="D502" s="4" t="s">
        <v>203</v>
      </c>
      <c r="E502" s="4" t="s">
        <v>204</v>
      </c>
      <c r="F502" s="3">
        <v>1935</v>
      </c>
    </row>
    <row r="503" spans="1:6" x14ac:dyDescent="0.35">
      <c r="A503" t="s">
        <v>230</v>
      </c>
      <c r="B503" s="3">
        <v>2004</v>
      </c>
      <c r="C503" s="4" t="s">
        <v>43</v>
      </c>
      <c r="D503" s="4" t="s">
        <v>147</v>
      </c>
      <c r="E503" s="4" t="s">
        <v>148</v>
      </c>
      <c r="F503" s="3">
        <v>1982</v>
      </c>
    </row>
    <row r="504" spans="1:6" x14ac:dyDescent="0.35">
      <c r="A504" t="s">
        <v>230</v>
      </c>
      <c r="B504" s="3">
        <v>2008</v>
      </c>
      <c r="C504" s="4" t="s">
        <v>28</v>
      </c>
      <c r="D504" s="4" t="s">
        <v>37</v>
      </c>
      <c r="E504" s="4" t="s">
        <v>38</v>
      </c>
      <c r="F504" s="3">
        <v>10</v>
      </c>
    </row>
    <row r="505" spans="1:6" x14ac:dyDescent="0.35">
      <c r="A505" t="s">
        <v>230</v>
      </c>
      <c r="B505" s="3">
        <v>2013</v>
      </c>
      <c r="C505" s="4" t="s">
        <v>23</v>
      </c>
      <c r="D505" s="4" t="s">
        <v>133</v>
      </c>
      <c r="E505" s="4" t="s">
        <v>134</v>
      </c>
      <c r="F505" s="3">
        <v>10</v>
      </c>
    </row>
    <row r="506" spans="1:6" x14ac:dyDescent="0.35">
      <c r="A506" t="s">
        <v>230</v>
      </c>
      <c r="B506" s="3">
        <v>2006</v>
      </c>
      <c r="C506" s="4" t="s">
        <v>23</v>
      </c>
      <c r="D506" s="4" t="s">
        <v>69</v>
      </c>
      <c r="E506" s="4" t="s">
        <v>70</v>
      </c>
      <c r="F506" s="3">
        <v>10</v>
      </c>
    </row>
    <row r="507" spans="1:6" x14ac:dyDescent="0.35">
      <c r="A507" t="s">
        <v>230</v>
      </c>
      <c r="B507" s="3">
        <v>2011</v>
      </c>
      <c r="C507" s="4" t="s">
        <v>23</v>
      </c>
      <c r="D507" s="4" t="s">
        <v>69</v>
      </c>
      <c r="E507" s="4" t="s">
        <v>70</v>
      </c>
      <c r="F507" s="3">
        <v>10</v>
      </c>
    </row>
    <row r="508" spans="1:6" x14ac:dyDescent="0.35">
      <c r="A508" t="s">
        <v>230</v>
      </c>
      <c r="B508" s="3">
        <v>2013</v>
      </c>
      <c r="C508" s="4" t="s">
        <v>23</v>
      </c>
      <c r="D508" s="4" t="s">
        <v>109</v>
      </c>
      <c r="E508" s="4" t="s">
        <v>110</v>
      </c>
      <c r="F508" s="3">
        <v>10</v>
      </c>
    </row>
    <row r="509" spans="1:6" x14ac:dyDescent="0.35">
      <c r="A509" t="s">
        <v>230</v>
      </c>
      <c r="B509" s="3">
        <v>2012</v>
      </c>
      <c r="C509" s="4" t="s">
        <v>23</v>
      </c>
      <c r="D509" s="4" t="s">
        <v>199</v>
      </c>
      <c r="E509" s="4" t="s">
        <v>200</v>
      </c>
      <c r="F509" s="3">
        <v>10</v>
      </c>
    </row>
    <row r="510" spans="1:6" x14ac:dyDescent="0.35">
      <c r="A510" t="s">
        <v>230</v>
      </c>
      <c r="B510" s="3">
        <v>2012</v>
      </c>
      <c r="C510" s="4" t="s">
        <v>3</v>
      </c>
      <c r="D510" s="4" t="s">
        <v>113</v>
      </c>
      <c r="E510" s="4" t="s">
        <v>114</v>
      </c>
      <c r="F510" s="3">
        <v>10</v>
      </c>
    </row>
    <row r="511" spans="1:6" x14ac:dyDescent="0.35">
      <c r="A511" t="s">
        <v>230</v>
      </c>
      <c r="B511" s="3">
        <v>2005</v>
      </c>
      <c r="C511" s="4" t="s">
        <v>43</v>
      </c>
      <c r="D511" s="4" t="s">
        <v>73</v>
      </c>
      <c r="E511" s="4" t="s">
        <v>74</v>
      </c>
      <c r="F511" s="3">
        <v>10</v>
      </c>
    </row>
    <row r="512" spans="1:6" x14ac:dyDescent="0.35">
      <c r="A512" t="s">
        <v>230</v>
      </c>
      <c r="B512" s="3">
        <v>2009</v>
      </c>
      <c r="C512" s="4" t="s">
        <v>62</v>
      </c>
      <c r="D512" s="4" t="s">
        <v>91</v>
      </c>
      <c r="E512" s="4" t="s">
        <v>92</v>
      </c>
      <c r="F512" s="3">
        <v>10</v>
      </c>
    </row>
    <row r="513" spans="1:6" x14ac:dyDescent="0.35">
      <c r="A513" t="s">
        <v>230</v>
      </c>
      <c r="B513" s="3">
        <v>2014</v>
      </c>
      <c r="C513" s="4" t="s">
        <v>62</v>
      </c>
      <c r="D513" s="4" t="s">
        <v>83</v>
      </c>
      <c r="E513" s="4" t="s">
        <v>84</v>
      </c>
      <c r="F513" s="3">
        <v>10</v>
      </c>
    </row>
    <row r="514" spans="1:6" x14ac:dyDescent="0.35">
      <c r="A514" t="s">
        <v>230</v>
      </c>
      <c r="B514" s="3">
        <v>2006</v>
      </c>
      <c r="C514" s="4" t="s">
        <v>28</v>
      </c>
      <c r="D514" s="4" t="s">
        <v>179</v>
      </c>
      <c r="E514" s="4" t="s">
        <v>180</v>
      </c>
      <c r="F514" s="3">
        <v>10220</v>
      </c>
    </row>
    <row r="515" spans="1:6" x14ac:dyDescent="0.35">
      <c r="A515" t="s">
        <v>230</v>
      </c>
      <c r="B515" s="3">
        <v>2007</v>
      </c>
      <c r="C515" s="4" t="s">
        <v>28</v>
      </c>
      <c r="D515" s="4" t="s">
        <v>215</v>
      </c>
      <c r="E515" s="4" t="s">
        <v>216</v>
      </c>
      <c r="F515" s="3">
        <v>10289</v>
      </c>
    </row>
    <row r="516" spans="1:6" x14ac:dyDescent="0.35">
      <c r="A516" t="s">
        <v>230</v>
      </c>
      <c r="B516" s="3">
        <v>2009</v>
      </c>
      <c r="C516" s="4" t="s">
        <v>28</v>
      </c>
      <c r="D516" s="4" t="s">
        <v>179</v>
      </c>
      <c r="E516" s="4" t="s">
        <v>180</v>
      </c>
      <c r="F516" s="3">
        <v>10530</v>
      </c>
    </row>
    <row r="517" spans="1:6" x14ac:dyDescent="0.35">
      <c r="A517" t="s">
        <v>230</v>
      </c>
      <c r="B517" s="3">
        <v>2008</v>
      </c>
      <c r="C517" s="4" t="s">
        <v>43</v>
      </c>
      <c r="D517" s="4" t="s">
        <v>115</v>
      </c>
      <c r="E517" s="4" t="s">
        <v>116</v>
      </c>
      <c r="F517" s="3">
        <v>101</v>
      </c>
    </row>
    <row r="518" spans="1:6" x14ac:dyDescent="0.35">
      <c r="A518" t="s">
        <v>230</v>
      </c>
      <c r="B518" s="3">
        <v>2004</v>
      </c>
      <c r="C518" s="4" t="s">
        <v>23</v>
      </c>
      <c r="D518" s="4" t="s">
        <v>205</v>
      </c>
      <c r="E518" s="4" t="s">
        <v>206</v>
      </c>
      <c r="F518" s="3">
        <v>102</v>
      </c>
    </row>
    <row r="519" spans="1:6" x14ac:dyDescent="0.35">
      <c r="A519" t="s">
        <v>230</v>
      </c>
      <c r="B519" s="3">
        <v>2003</v>
      </c>
      <c r="C519" s="4" t="s">
        <v>23</v>
      </c>
      <c r="D519" s="4" t="s">
        <v>205</v>
      </c>
      <c r="E519" s="4" t="s">
        <v>206</v>
      </c>
      <c r="F519" s="3">
        <v>104</v>
      </c>
    </row>
    <row r="520" spans="1:6" x14ac:dyDescent="0.35">
      <c r="A520" t="s">
        <v>230</v>
      </c>
      <c r="B520" s="3">
        <v>2013</v>
      </c>
      <c r="C520" s="4" t="s">
        <v>28</v>
      </c>
      <c r="D520" s="4" t="s">
        <v>81</v>
      </c>
      <c r="E520" s="4" t="s">
        <v>82</v>
      </c>
      <c r="F520" s="3">
        <v>105</v>
      </c>
    </row>
    <row r="521" spans="1:6" x14ac:dyDescent="0.35">
      <c r="A521" t="s">
        <v>230</v>
      </c>
      <c r="B521" s="3">
        <v>2004</v>
      </c>
      <c r="C521" s="4" t="s">
        <v>62</v>
      </c>
      <c r="D521" s="4" t="s">
        <v>107</v>
      </c>
      <c r="E521" s="4" t="s">
        <v>108</v>
      </c>
      <c r="F521" s="3">
        <v>105</v>
      </c>
    </row>
    <row r="522" spans="1:6" x14ac:dyDescent="0.35">
      <c r="A522" t="s">
        <v>230</v>
      </c>
      <c r="B522" s="3">
        <v>2012</v>
      </c>
      <c r="C522" s="4" t="s">
        <v>28</v>
      </c>
      <c r="D522" s="4" t="s">
        <v>195</v>
      </c>
      <c r="E522" s="4" t="s">
        <v>196</v>
      </c>
      <c r="F522" s="3">
        <v>106</v>
      </c>
    </row>
    <row r="523" spans="1:6" x14ac:dyDescent="0.35">
      <c r="A523" t="s">
        <v>230</v>
      </c>
      <c r="B523" s="3">
        <v>2013</v>
      </c>
      <c r="C523" s="4" t="s">
        <v>28</v>
      </c>
      <c r="D523" s="4" t="s">
        <v>77</v>
      </c>
      <c r="E523" s="4" t="s">
        <v>78</v>
      </c>
      <c r="F523" s="3">
        <v>108</v>
      </c>
    </row>
    <row r="524" spans="1:6" x14ac:dyDescent="0.35">
      <c r="A524" t="s">
        <v>230</v>
      </c>
      <c r="B524" s="3">
        <v>2009</v>
      </c>
      <c r="C524" s="4" t="s">
        <v>28</v>
      </c>
      <c r="D524" s="4" t="s">
        <v>153</v>
      </c>
      <c r="E524" s="4" t="s">
        <v>154</v>
      </c>
      <c r="F524" s="3">
        <v>108</v>
      </c>
    </row>
    <row r="525" spans="1:6" x14ac:dyDescent="0.35">
      <c r="A525" t="s">
        <v>230</v>
      </c>
      <c r="B525" s="3">
        <v>2003</v>
      </c>
      <c r="C525" s="4" t="s">
        <v>23</v>
      </c>
      <c r="D525" s="4" t="s">
        <v>109</v>
      </c>
      <c r="E525" s="4" t="s">
        <v>110</v>
      </c>
      <c r="F525" s="3">
        <v>109</v>
      </c>
    </row>
    <row r="526" spans="1:6" x14ac:dyDescent="0.35">
      <c r="A526" t="s">
        <v>230</v>
      </c>
      <c r="B526" s="3">
        <v>2005</v>
      </c>
      <c r="C526" s="4" t="s">
        <v>28</v>
      </c>
      <c r="D526" s="4" t="s">
        <v>65</v>
      </c>
      <c r="E526" s="4" t="s">
        <v>66</v>
      </c>
      <c r="F526" s="3">
        <v>11</v>
      </c>
    </row>
    <row r="527" spans="1:6" x14ac:dyDescent="0.35">
      <c r="A527" t="s">
        <v>230</v>
      </c>
      <c r="B527" s="3">
        <v>2013</v>
      </c>
      <c r="C527" s="4" t="s">
        <v>28</v>
      </c>
      <c r="D527" s="4" t="s">
        <v>79</v>
      </c>
      <c r="E527" s="4" t="s">
        <v>80</v>
      </c>
      <c r="F527" s="3">
        <v>11</v>
      </c>
    </row>
    <row r="528" spans="1:6" x14ac:dyDescent="0.35">
      <c r="A528" t="s">
        <v>230</v>
      </c>
      <c r="B528" s="3">
        <v>2000</v>
      </c>
      <c r="C528" s="4" t="s">
        <v>23</v>
      </c>
      <c r="D528" s="4" t="s">
        <v>101</v>
      </c>
      <c r="E528" s="4" t="s">
        <v>102</v>
      </c>
      <c r="F528" s="3">
        <v>11</v>
      </c>
    </row>
    <row r="529" spans="1:6" x14ac:dyDescent="0.35">
      <c r="A529" t="s">
        <v>230</v>
      </c>
      <c r="B529" s="3">
        <v>2002</v>
      </c>
      <c r="C529" s="4" t="s">
        <v>23</v>
      </c>
      <c r="D529" s="4" t="s">
        <v>69</v>
      </c>
      <c r="E529" s="4" t="s">
        <v>70</v>
      </c>
      <c r="F529" s="3">
        <v>11</v>
      </c>
    </row>
    <row r="530" spans="1:6" x14ac:dyDescent="0.35">
      <c r="A530" t="s">
        <v>230</v>
      </c>
      <c r="B530" s="3">
        <v>2008</v>
      </c>
      <c r="C530" s="4" t="s">
        <v>23</v>
      </c>
      <c r="D530" s="4" t="s">
        <v>69</v>
      </c>
      <c r="E530" s="4" t="s">
        <v>70</v>
      </c>
      <c r="F530" s="3">
        <v>11</v>
      </c>
    </row>
    <row r="531" spans="1:6" x14ac:dyDescent="0.35">
      <c r="A531" t="s">
        <v>230</v>
      </c>
      <c r="B531" s="3">
        <v>2008</v>
      </c>
      <c r="C531" s="4" t="s">
        <v>23</v>
      </c>
      <c r="D531" s="4" t="s">
        <v>117</v>
      </c>
      <c r="E531" s="4" t="s">
        <v>118</v>
      </c>
      <c r="F531" s="3">
        <v>11</v>
      </c>
    </row>
    <row r="532" spans="1:6" x14ac:dyDescent="0.35">
      <c r="A532" t="s">
        <v>230</v>
      </c>
      <c r="B532" s="3">
        <v>2014</v>
      </c>
      <c r="C532" s="4" t="s">
        <v>23</v>
      </c>
      <c r="D532" s="4" t="s">
        <v>117</v>
      </c>
      <c r="E532" s="4" t="s">
        <v>118</v>
      </c>
      <c r="F532" s="3">
        <v>11</v>
      </c>
    </row>
    <row r="533" spans="1:6" x14ac:dyDescent="0.35">
      <c r="A533" t="s">
        <v>230</v>
      </c>
      <c r="B533" s="3">
        <v>2006</v>
      </c>
      <c r="C533" s="4" t="s">
        <v>23</v>
      </c>
      <c r="D533" s="4" t="s">
        <v>199</v>
      </c>
      <c r="E533" s="4" t="s">
        <v>200</v>
      </c>
      <c r="F533" s="3">
        <v>11</v>
      </c>
    </row>
    <row r="534" spans="1:6" x14ac:dyDescent="0.35">
      <c r="A534" t="s">
        <v>230</v>
      </c>
      <c r="B534" s="3">
        <v>2009</v>
      </c>
      <c r="C534" s="4" t="s">
        <v>23</v>
      </c>
      <c r="D534" s="4" t="s">
        <v>199</v>
      </c>
      <c r="E534" s="4" t="s">
        <v>200</v>
      </c>
      <c r="F534" s="3">
        <v>11</v>
      </c>
    </row>
    <row r="535" spans="1:6" x14ac:dyDescent="0.35">
      <c r="A535" t="s">
        <v>230</v>
      </c>
      <c r="B535" s="3">
        <v>2012</v>
      </c>
      <c r="C535" s="4" t="s">
        <v>43</v>
      </c>
      <c r="D535" s="4" t="s">
        <v>93</v>
      </c>
      <c r="E535" s="4" t="s">
        <v>94</v>
      </c>
      <c r="F535" s="3">
        <v>11</v>
      </c>
    </row>
    <row r="536" spans="1:6" x14ac:dyDescent="0.35">
      <c r="A536" t="s">
        <v>230</v>
      </c>
      <c r="B536" s="3">
        <v>2002</v>
      </c>
      <c r="C536" s="4" t="s">
        <v>43</v>
      </c>
      <c r="D536" s="4" t="s">
        <v>44</v>
      </c>
      <c r="E536" s="4" t="s">
        <v>45</v>
      </c>
      <c r="F536" s="3">
        <v>11</v>
      </c>
    </row>
    <row r="537" spans="1:6" x14ac:dyDescent="0.35">
      <c r="A537" t="s">
        <v>230</v>
      </c>
      <c r="B537" s="3">
        <v>2008</v>
      </c>
      <c r="C537" s="4" t="s">
        <v>62</v>
      </c>
      <c r="D537" s="4" t="s">
        <v>107</v>
      </c>
      <c r="E537" s="4" t="s">
        <v>108</v>
      </c>
      <c r="F537" s="3">
        <v>11</v>
      </c>
    </row>
    <row r="538" spans="1:6" x14ac:dyDescent="0.35">
      <c r="A538" t="s">
        <v>230</v>
      </c>
      <c r="B538" s="3">
        <v>2011</v>
      </c>
      <c r="C538" s="4" t="s">
        <v>28</v>
      </c>
      <c r="D538" s="4" t="s">
        <v>183</v>
      </c>
      <c r="E538" s="4" t="s">
        <v>184</v>
      </c>
      <c r="F538" s="3">
        <v>11806</v>
      </c>
    </row>
    <row r="539" spans="1:6" x14ac:dyDescent="0.35">
      <c r="A539" t="s">
        <v>230</v>
      </c>
      <c r="B539" s="3">
        <v>2006</v>
      </c>
      <c r="C539" s="4" t="s">
        <v>23</v>
      </c>
      <c r="D539" s="4" t="s">
        <v>205</v>
      </c>
      <c r="E539" s="4" t="s">
        <v>206</v>
      </c>
      <c r="F539" s="3">
        <v>110</v>
      </c>
    </row>
    <row r="540" spans="1:6" x14ac:dyDescent="0.35">
      <c r="A540" t="s">
        <v>230</v>
      </c>
      <c r="B540" s="3">
        <v>2007</v>
      </c>
      <c r="C540" s="4" t="s">
        <v>28</v>
      </c>
      <c r="D540" s="4" t="s">
        <v>145</v>
      </c>
      <c r="E540" s="4" t="s">
        <v>146</v>
      </c>
      <c r="F540" s="3">
        <v>113</v>
      </c>
    </row>
    <row r="541" spans="1:6" x14ac:dyDescent="0.35">
      <c r="A541" t="s">
        <v>230</v>
      </c>
      <c r="B541" s="3">
        <v>2006</v>
      </c>
      <c r="C541" s="4" t="s">
        <v>43</v>
      </c>
      <c r="D541" s="4" t="s">
        <v>115</v>
      </c>
      <c r="E541" s="4" t="s">
        <v>116</v>
      </c>
      <c r="F541" s="3">
        <v>113</v>
      </c>
    </row>
    <row r="542" spans="1:6" x14ac:dyDescent="0.35">
      <c r="A542" t="s">
        <v>230</v>
      </c>
      <c r="B542" s="3">
        <v>2009</v>
      </c>
      <c r="C542" s="4" t="s">
        <v>28</v>
      </c>
      <c r="D542" s="4" t="s">
        <v>145</v>
      </c>
      <c r="E542" s="4" t="s">
        <v>146</v>
      </c>
      <c r="F542" s="3">
        <v>116</v>
      </c>
    </row>
    <row r="543" spans="1:6" x14ac:dyDescent="0.35">
      <c r="A543" t="s">
        <v>230</v>
      </c>
      <c r="B543" s="3">
        <v>2003</v>
      </c>
      <c r="C543" s="4" t="s">
        <v>23</v>
      </c>
      <c r="D543" s="4" t="s">
        <v>133</v>
      </c>
      <c r="E543" s="4" t="s">
        <v>134</v>
      </c>
      <c r="F543" s="3">
        <v>118</v>
      </c>
    </row>
    <row r="544" spans="1:6" x14ac:dyDescent="0.35">
      <c r="A544" t="s">
        <v>230</v>
      </c>
      <c r="B544" s="3">
        <v>2008</v>
      </c>
      <c r="C544" s="4" t="s">
        <v>28</v>
      </c>
      <c r="D544" s="4" t="s">
        <v>65</v>
      </c>
      <c r="E544" s="4" t="s">
        <v>66</v>
      </c>
      <c r="F544" s="3">
        <v>12</v>
      </c>
    </row>
    <row r="545" spans="1:6" x14ac:dyDescent="0.35">
      <c r="A545" t="s">
        <v>230</v>
      </c>
      <c r="B545" s="3">
        <v>2011</v>
      </c>
      <c r="C545" s="4" t="s">
        <v>28</v>
      </c>
      <c r="D545" s="4" t="s">
        <v>121</v>
      </c>
      <c r="E545" s="4" t="s">
        <v>122</v>
      </c>
      <c r="F545" s="3">
        <v>12</v>
      </c>
    </row>
    <row r="546" spans="1:6" x14ac:dyDescent="0.35">
      <c r="A546" t="s">
        <v>230</v>
      </c>
      <c r="B546" s="3">
        <v>2003</v>
      </c>
      <c r="C546" s="4" t="s">
        <v>23</v>
      </c>
      <c r="D546" s="4" t="s">
        <v>69</v>
      </c>
      <c r="E546" s="4" t="s">
        <v>70</v>
      </c>
      <c r="F546" s="3">
        <v>12</v>
      </c>
    </row>
    <row r="547" spans="1:6" x14ac:dyDescent="0.35">
      <c r="A547" t="s">
        <v>230</v>
      </c>
      <c r="B547" s="3">
        <v>2002</v>
      </c>
      <c r="C547" s="4" t="s">
        <v>23</v>
      </c>
      <c r="D547" s="4" t="s">
        <v>135</v>
      </c>
      <c r="E547" s="4" t="s">
        <v>136</v>
      </c>
      <c r="F547" s="3">
        <v>12</v>
      </c>
    </row>
    <row r="548" spans="1:6" x14ac:dyDescent="0.35">
      <c r="A548" t="s">
        <v>230</v>
      </c>
      <c r="B548" s="3">
        <v>2013</v>
      </c>
      <c r="C548" s="4" t="s">
        <v>62</v>
      </c>
      <c r="D548" s="4" t="s">
        <v>125</v>
      </c>
      <c r="E548" s="4" t="s">
        <v>126</v>
      </c>
      <c r="F548" s="3">
        <v>12</v>
      </c>
    </row>
    <row r="549" spans="1:6" x14ac:dyDescent="0.35">
      <c r="A549" t="s">
        <v>230</v>
      </c>
      <c r="B549" s="3">
        <v>2011</v>
      </c>
      <c r="C549" s="4" t="s">
        <v>62</v>
      </c>
      <c r="D549" s="4" t="s">
        <v>83</v>
      </c>
      <c r="E549" s="4" t="s">
        <v>84</v>
      </c>
      <c r="F549" s="3">
        <v>12</v>
      </c>
    </row>
    <row r="550" spans="1:6" x14ac:dyDescent="0.35">
      <c r="A550" t="s">
        <v>230</v>
      </c>
      <c r="B550" s="3">
        <v>2013</v>
      </c>
      <c r="C550" s="4" t="s">
        <v>62</v>
      </c>
      <c r="D550" s="4" t="s">
        <v>83</v>
      </c>
      <c r="E550" s="4" t="s">
        <v>84</v>
      </c>
      <c r="F550" s="3">
        <v>12</v>
      </c>
    </row>
    <row r="551" spans="1:6" x14ac:dyDescent="0.35">
      <c r="A551" t="s">
        <v>230</v>
      </c>
      <c r="B551" s="3">
        <v>2006</v>
      </c>
      <c r="C551" s="4" t="s">
        <v>62</v>
      </c>
      <c r="D551" s="4" t="s">
        <v>143</v>
      </c>
      <c r="E551" s="4" t="s">
        <v>144</v>
      </c>
      <c r="F551" s="3">
        <v>12</v>
      </c>
    </row>
    <row r="552" spans="1:6" x14ac:dyDescent="0.35">
      <c r="A552" t="s">
        <v>230</v>
      </c>
      <c r="B552" s="3">
        <v>2008</v>
      </c>
      <c r="C552" s="4" t="s">
        <v>28</v>
      </c>
      <c r="D552" s="4" t="s">
        <v>183</v>
      </c>
      <c r="E552" s="4" t="s">
        <v>184</v>
      </c>
      <c r="F552" s="3">
        <v>12434</v>
      </c>
    </row>
    <row r="553" spans="1:6" x14ac:dyDescent="0.35">
      <c r="A553" t="s">
        <v>230</v>
      </c>
      <c r="B553" s="3">
        <v>2004</v>
      </c>
      <c r="C553" s="4" t="s">
        <v>28</v>
      </c>
      <c r="D553" s="4" t="s">
        <v>179</v>
      </c>
      <c r="E553" s="4" t="s">
        <v>180</v>
      </c>
      <c r="F553" s="3">
        <v>12459</v>
      </c>
    </row>
    <row r="554" spans="1:6" x14ac:dyDescent="0.35">
      <c r="A554" t="s">
        <v>230</v>
      </c>
      <c r="B554" s="3">
        <v>2007</v>
      </c>
      <c r="C554" s="4" t="s">
        <v>28</v>
      </c>
      <c r="D554" s="4" t="s">
        <v>183</v>
      </c>
      <c r="E554" s="4" t="s">
        <v>184</v>
      </c>
      <c r="F554" s="3">
        <v>12593</v>
      </c>
    </row>
    <row r="555" spans="1:6" x14ac:dyDescent="0.35">
      <c r="A555" t="s">
        <v>230</v>
      </c>
      <c r="B555" s="3">
        <v>2006</v>
      </c>
      <c r="C555" s="4" t="s">
        <v>28</v>
      </c>
      <c r="D555" s="4" t="s">
        <v>181</v>
      </c>
      <c r="E555" s="4" t="s">
        <v>182</v>
      </c>
      <c r="F555" s="3">
        <v>12970</v>
      </c>
    </row>
    <row r="556" spans="1:6" x14ac:dyDescent="0.35">
      <c r="A556" t="s">
        <v>230</v>
      </c>
      <c r="B556" s="3">
        <v>2005</v>
      </c>
      <c r="C556" s="4" t="s">
        <v>23</v>
      </c>
      <c r="D556" s="4" t="s">
        <v>205</v>
      </c>
      <c r="E556" s="4" t="s">
        <v>206</v>
      </c>
      <c r="F556" s="3">
        <v>123</v>
      </c>
    </row>
    <row r="557" spans="1:6" x14ac:dyDescent="0.35">
      <c r="A557" t="s">
        <v>230</v>
      </c>
      <c r="B557" s="3">
        <v>2000</v>
      </c>
      <c r="C557" s="4" t="s">
        <v>23</v>
      </c>
      <c r="D557" s="4" t="s">
        <v>133</v>
      </c>
      <c r="E557" s="4" t="s">
        <v>134</v>
      </c>
      <c r="F557" s="3">
        <v>124</v>
      </c>
    </row>
    <row r="558" spans="1:6" x14ac:dyDescent="0.35">
      <c r="A558" t="s">
        <v>230</v>
      </c>
      <c r="B558" s="3">
        <v>2006</v>
      </c>
      <c r="C558" s="4" t="s">
        <v>62</v>
      </c>
      <c r="D558" s="4" t="s">
        <v>83</v>
      </c>
      <c r="E558" s="4" t="s">
        <v>84</v>
      </c>
      <c r="F558" s="3">
        <v>124</v>
      </c>
    </row>
    <row r="559" spans="1:6" x14ac:dyDescent="0.35">
      <c r="A559" t="s">
        <v>230</v>
      </c>
      <c r="B559" s="3">
        <v>2004</v>
      </c>
      <c r="C559" s="4" t="s">
        <v>28</v>
      </c>
      <c r="D559" s="4" t="s">
        <v>75</v>
      </c>
      <c r="E559" s="4" t="s">
        <v>76</v>
      </c>
      <c r="F559" s="3">
        <v>126</v>
      </c>
    </row>
    <row r="560" spans="1:6" x14ac:dyDescent="0.35">
      <c r="A560" t="s">
        <v>230</v>
      </c>
      <c r="B560" s="3">
        <v>2004</v>
      </c>
      <c r="C560" s="4" t="s">
        <v>23</v>
      </c>
      <c r="D560" s="4" t="s">
        <v>133</v>
      </c>
      <c r="E560" s="4" t="s">
        <v>134</v>
      </c>
      <c r="F560" s="3">
        <v>126</v>
      </c>
    </row>
    <row r="561" spans="1:6" x14ac:dyDescent="0.35">
      <c r="A561" t="s">
        <v>230</v>
      </c>
      <c r="B561" s="3">
        <v>2004</v>
      </c>
      <c r="C561" s="4" t="s">
        <v>28</v>
      </c>
      <c r="D561" s="4" t="s">
        <v>127</v>
      </c>
      <c r="E561" s="4" t="s">
        <v>128</v>
      </c>
      <c r="F561" s="3">
        <v>13</v>
      </c>
    </row>
    <row r="562" spans="1:6" x14ac:dyDescent="0.35">
      <c r="A562" t="s">
        <v>230</v>
      </c>
      <c r="B562" s="3">
        <v>2009</v>
      </c>
      <c r="C562" s="4" t="s">
        <v>28</v>
      </c>
      <c r="D562" s="4" t="s">
        <v>37</v>
      </c>
      <c r="E562" s="4" t="s">
        <v>38</v>
      </c>
      <c r="F562" s="3">
        <v>13</v>
      </c>
    </row>
    <row r="563" spans="1:6" x14ac:dyDescent="0.35">
      <c r="A563" t="s">
        <v>230</v>
      </c>
      <c r="B563" s="3">
        <v>2002</v>
      </c>
      <c r="C563" s="4" t="s">
        <v>62</v>
      </c>
      <c r="D563" s="4" t="s">
        <v>71</v>
      </c>
      <c r="E563" s="4" t="s">
        <v>72</v>
      </c>
      <c r="F563" s="3">
        <v>13</v>
      </c>
    </row>
    <row r="564" spans="1:6" x14ac:dyDescent="0.35">
      <c r="A564" t="s">
        <v>230</v>
      </c>
      <c r="B564" s="3">
        <v>2004</v>
      </c>
      <c r="C564" s="4" t="s">
        <v>28</v>
      </c>
      <c r="D564" s="4" t="s">
        <v>181</v>
      </c>
      <c r="E564" s="4" t="s">
        <v>182</v>
      </c>
      <c r="F564" s="3">
        <v>13613</v>
      </c>
    </row>
    <row r="565" spans="1:6" x14ac:dyDescent="0.35">
      <c r="A565" t="s">
        <v>230</v>
      </c>
      <c r="B565" s="3">
        <v>2005</v>
      </c>
      <c r="C565" s="4" t="s">
        <v>28</v>
      </c>
      <c r="D565" s="4" t="s">
        <v>179</v>
      </c>
      <c r="E565" s="4" t="s">
        <v>180</v>
      </c>
      <c r="F565" s="3">
        <v>13768</v>
      </c>
    </row>
    <row r="566" spans="1:6" x14ac:dyDescent="0.35">
      <c r="A566" t="s">
        <v>230</v>
      </c>
      <c r="B566" s="3">
        <v>2001</v>
      </c>
      <c r="C566" s="4" t="s">
        <v>28</v>
      </c>
      <c r="D566" s="4" t="s">
        <v>121</v>
      </c>
      <c r="E566" s="4" t="s">
        <v>122</v>
      </c>
      <c r="F566" s="3">
        <v>133</v>
      </c>
    </row>
    <row r="567" spans="1:6" x14ac:dyDescent="0.35">
      <c r="A567" t="s">
        <v>230</v>
      </c>
      <c r="B567" s="3">
        <v>2012</v>
      </c>
      <c r="C567" s="4" t="s">
        <v>28</v>
      </c>
      <c r="D567" s="4" t="s">
        <v>111</v>
      </c>
      <c r="E567" s="4" t="s">
        <v>112</v>
      </c>
      <c r="F567" s="3">
        <v>134</v>
      </c>
    </row>
    <row r="568" spans="1:6" x14ac:dyDescent="0.35">
      <c r="A568" t="s">
        <v>230</v>
      </c>
      <c r="B568" s="3">
        <v>2010</v>
      </c>
      <c r="C568" s="4" t="s">
        <v>28</v>
      </c>
      <c r="D568" s="4" t="s">
        <v>79</v>
      </c>
      <c r="E568" s="4" t="s">
        <v>80</v>
      </c>
      <c r="F568" s="3">
        <v>14</v>
      </c>
    </row>
    <row r="569" spans="1:6" x14ac:dyDescent="0.35">
      <c r="A569" t="s">
        <v>230</v>
      </c>
      <c r="B569" s="3">
        <v>2009</v>
      </c>
      <c r="C569" s="4" t="s">
        <v>23</v>
      </c>
      <c r="D569" s="4" t="s">
        <v>69</v>
      </c>
      <c r="E569" s="4" t="s">
        <v>70</v>
      </c>
      <c r="F569" s="3">
        <v>14</v>
      </c>
    </row>
    <row r="570" spans="1:6" x14ac:dyDescent="0.35">
      <c r="A570" t="s">
        <v>230</v>
      </c>
      <c r="B570" s="3">
        <v>2013</v>
      </c>
      <c r="C570" s="4" t="s">
        <v>23</v>
      </c>
      <c r="D570" s="4" t="s">
        <v>117</v>
      </c>
      <c r="E570" s="4" t="s">
        <v>118</v>
      </c>
      <c r="F570" s="3">
        <v>14</v>
      </c>
    </row>
    <row r="571" spans="1:6" x14ac:dyDescent="0.35">
      <c r="A571" t="s">
        <v>230</v>
      </c>
      <c r="B571" s="3">
        <v>2014</v>
      </c>
      <c r="C571" s="4" t="s">
        <v>3</v>
      </c>
      <c r="D571" s="4" t="s">
        <v>113</v>
      </c>
      <c r="E571" s="4" t="s">
        <v>114</v>
      </c>
      <c r="F571" s="3">
        <v>14</v>
      </c>
    </row>
    <row r="572" spans="1:6" x14ac:dyDescent="0.35">
      <c r="A572" t="s">
        <v>230</v>
      </c>
      <c r="B572" s="3">
        <v>2001</v>
      </c>
      <c r="C572" s="4" t="s">
        <v>43</v>
      </c>
      <c r="D572" s="4" t="s">
        <v>44</v>
      </c>
      <c r="E572" s="4" t="s">
        <v>45</v>
      </c>
      <c r="F572" s="3">
        <v>14</v>
      </c>
    </row>
    <row r="573" spans="1:6" x14ac:dyDescent="0.35">
      <c r="A573" t="s">
        <v>230</v>
      </c>
      <c r="B573" s="3">
        <v>2003</v>
      </c>
      <c r="C573" s="4" t="s">
        <v>43</v>
      </c>
      <c r="D573" s="4" t="s">
        <v>44</v>
      </c>
      <c r="E573" s="4" t="s">
        <v>45</v>
      </c>
      <c r="F573" s="3">
        <v>14</v>
      </c>
    </row>
    <row r="574" spans="1:6" x14ac:dyDescent="0.35">
      <c r="A574" t="s">
        <v>230</v>
      </c>
      <c r="B574" s="3">
        <v>2012</v>
      </c>
      <c r="C574" s="4" t="s">
        <v>62</v>
      </c>
      <c r="D574" s="4" t="s">
        <v>91</v>
      </c>
      <c r="E574" s="4" t="s">
        <v>92</v>
      </c>
      <c r="F574" s="3">
        <v>14</v>
      </c>
    </row>
    <row r="575" spans="1:6" x14ac:dyDescent="0.35">
      <c r="A575" t="s">
        <v>230</v>
      </c>
      <c r="B575" s="3">
        <v>2007</v>
      </c>
      <c r="C575" s="4" t="s">
        <v>62</v>
      </c>
      <c r="D575" s="4" t="s">
        <v>107</v>
      </c>
      <c r="E575" s="4" t="s">
        <v>108</v>
      </c>
      <c r="F575" s="3">
        <v>14</v>
      </c>
    </row>
    <row r="576" spans="1:6" x14ac:dyDescent="0.35">
      <c r="A576" t="s">
        <v>230</v>
      </c>
      <c r="B576" s="3">
        <v>2013</v>
      </c>
      <c r="C576" s="4" t="s">
        <v>62</v>
      </c>
      <c r="D576" s="4" t="s">
        <v>97</v>
      </c>
      <c r="E576" s="4" t="s">
        <v>98</v>
      </c>
      <c r="F576" s="3">
        <v>14</v>
      </c>
    </row>
    <row r="577" spans="1:6" x14ac:dyDescent="0.35">
      <c r="A577" t="s">
        <v>230</v>
      </c>
      <c r="B577" s="3">
        <v>2003</v>
      </c>
      <c r="C577" s="4" t="s">
        <v>62</v>
      </c>
      <c r="D577" s="4" t="s">
        <v>71</v>
      </c>
      <c r="E577" s="4" t="s">
        <v>72</v>
      </c>
      <c r="F577" s="3">
        <v>14</v>
      </c>
    </row>
    <row r="578" spans="1:6" x14ac:dyDescent="0.35">
      <c r="A578" t="s">
        <v>230</v>
      </c>
      <c r="B578" s="3">
        <v>2011</v>
      </c>
      <c r="C578" s="4" t="s">
        <v>62</v>
      </c>
      <c r="D578" s="4" t="s">
        <v>103</v>
      </c>
      <c r="E578" s="4" t="s">
        <v>104</v>
      </c>
      <c r="F578" s="3">
        <v>14</v>
      </c>
    </row>
    <row r="579" spans="1:6" x14ac:dyDescent="0.35">
      <c r="A579" t="s">
        <v>230</v>
      </c>
      <c r="B579" s="3">
        <v>2007</v>
      </c>
      <c r="C579" s="4" t="s">
        <v>28</v>
      </c>
      <c r="D579" s="4" t="s">
        <v>181</v>
      </c>
      <c r="E579" s="4" t="s">
        <v>182</v>
      </c>
      <c r="F579" s="3">
        <v>14372</v>
      </c>
    </row>
    <row r="580" spans="1:6" x14ac:dyDescent="0.35">
      <c r="A580" t="s">
        <v>230</v>
      </c>
      <c r="B580" s="3">
        <v>2002</v>
      </c>
      <c r="C580" s="4" t="s">
        <v>28</v>
      </c>
      <c r="D580" s="4" t="s">
        <v>179</v>
      </c>
      <c r="E580" s="4" t="s">
        <v>180</v>
      </c>
      <c r="F580" s="3">
        <v>14434</v>
      </c>
    </row>
    <row r="581" spans="1:6" x14ac:dyDescent="0.35">
      <c r="A581" t="s">
        <v>230</v>
      </c>
      <c r="B581" s="3">
        <v>2007</v>
      </c>
      <c r="C581" s="4" t="s">
        <v>28</v>
      </c>
      <c r="D581" s="4" t="s">
        <v>195</v>
      </c>
      <c r="E581" s="4" t="s">
        <v>196</v>
      </c>
      <c r="F581" s="3">
        <v>142</v>
      </c>
    </row>
    <row r="582" spans="1:6" x14ac:dyDescent="0.35">
      <c r="A582" t="s">
        <v>230</v>
      </c>
      <c r="B582" s="3">
        <v>2003</v>
      </c>
      <c r="C582" s="4" t="s">
        <v>28</v>
      </c>
      <c r="D582" s="4" t="s">
        <v>81</v>
      </c>
      <c r="E582" s="4" t="s">
        <v>82</v>
      </c>
      <c r="F582" s="3">
        <v>142</v>
      </c>
    </row>
    <row r="583" spans="1:6" x14ac:dyDescent="0.35">
      <c r="A583" t="s">
        <v>230</v>
      </c>
      <c r="B583" s="3">
        <v>2001</v>
      </c>
      <c r="C583" s="4" t="s">
        <v>23</v>
      </c>
      <c r="D583" s="4" t="s">
        <v>205</v>
      </c>
      <c r="E583" s="4" t="s">
        <v>206</v>
      </c>
      <c r="F583" s="3">
        <v>142</v>
      </c>
    </row>
    <row r="584" spans="1:6" x14ac:dyDescent="0.35">
      <c r="A584" t="s">
        <v>230</v>
      </c>
      <c r="B584" s="3">
        <v>2000</v>
      </c>
      <c r="C584" s="4" t="s">
        <v>62</v>
      </c>
      <c r="D584" s="4" t="s">
        <v>103</v>
      </c>
      <c r="E584" s="4" t="s">
        <v>104</v>
      </c>
      <c r="F584" s="3">
        <v>142</v>
      </c>
    </row>
    <row r="585" spans="1:6" x14ac:dyDescent="0.35">
      <c r="A585" t="s">
        <v>230</v>
      </c>
      <c r="B585" s="3">
        <v>2008</v>
      </c>
      <c r="C585" s="4" t="s">
        <v>28</v>
      </c>
      <c r="D585" s="4" t="s">
        <v>145</v>
      </c>
      <c r="E585" s="4" t="s">
        <v>146</v>
      </c>
      <c r="F585" s="3">
        <v>143</v>
      </c>
    </row>
    <row r="586" spans="1:6" x14ac:dyDescent="0.35">
      <c r="A586" t="s">
        <v>230</v>
      </c>
      <c r="B586" s="3">
        <v>2005</v>
      </c>
      <c r="C586" s="4" t="s">
        <v>62</v>
      </c>
      <c r="D586" s="4" t="s">
        <v>83</v>
      </c>
      <c r="E586" s="4" t="s">
        <v>84</v>
      </c>
      <c r="F586" s="3">
        <v>145</v>
      </c>
    </row>
    <row r="587" spans="1:6" x14ac:dyDescent="0.35">
      <c r="A587" t="s">
        <v>230</v>
      </c>
      <c r="B587" s="3">
        <v>2013</v>
      </c>
      <c r="C587" s="4" t="s">
        <v>28</v>
      </c>
      <c r="D587" s="4" t="s">
        <v>197</v>
      </c>
      <c r="E587" s="4" t="s">
        <v>198</v>
      </c>
      <c r="F587" s="3">
        <v>15</v>
      </c>
    </row>
    <row r="588" spans="1:6" x14ac:dyDescent="0.35">
      <c r="A588" t="s">
        <v>230</v>
      </c>
      <c r="B588" s="3">
        <v>2014</v>
      </c>
      <c r="C588" s="4" t="s">
        <v>28</v>
      </c>
      <c r="D588" s="4" t="s">
        <v>121</v>
      </c>
      <c r="E588" s="4" t="s">
        <v>122</v>
      </c>
      <c r="F588" s="3">
        <v>15</v>
      </c>
    </row>
    <row r="589" spans="1:6" x14ac:dyDescent="0.35">
      <c r="A589" t="s">
        <v>230</v>
      </c>
      <c r="B589" s="3">
        <v>2010</v>
      </c>
      <c r="C589" s="4" t="s">
        <v>23</v>
      </c>
      <c r="D589" s="4" t="s">
        <v>69</v>
      </c>
      <c r="E589" s="4" t="s">
        <v>70</v>
      </c>
      <c r="F589" s="3">
        <v>15</v>
      </c>
    </row>
    <row r="590" spans="1:6" x14ac:dyDescent="0.35">
      <c r="A590" t="s">
        <v>230</v>
      </c>
      <c r="B590" s="3">
        <v>2002</v>
      </c>
      <c r="C590" s="4" t="s">
        <v>23</v>
      </c>
      <c r="D590" s="4" t="s">
        <v>95</v>
      </c>
      <c r="E590" s="4" t="s">
        <v>96</v>
      </c>
      <c r="F590" s="3">
        <v>15</v>
      </c>
    </row>
    <row r="591" spans="1:6" x14ac:dyDescent="0.35">
      <c r="A591" t="s">
        <v>230</v>
      </c>
      <c r="B591" s="3">
        <v>2005</v>
      </c>
      <c r="C591" s="4" t="s">
        <v>3</v>
      </c>
      <c r="D591" s="4" t="s">
        <v>113</v>
      </c>
      <c r="E591" s="4" t="s">
        <v>114</v>
      </c>
      <c r="F591" s="3">
        <v>15</v>
      </c>
    </row>
    <row r="592" spans="1:6" x14ac:dyDescent="0.35">
      <c r="A592" t="s">
        <v>230</v>
      </c>
      <c r="B592" s="3">
        <v>2013</v>
      </c>
      <c r="C592" s="4" t="s">
        <v>43</v>
      </c>
      <c r="D592" s="4" t="s">
        <v>93</v>
      </c>
      <c r="E592" s="4" t="s">
        <v>94</v>
      </c>
      <c r="F592" s="3">
        <v>15</v>
      </c>
    </row>
    <row r="593" spans="1:6" x14ac:dyDescent="0.35">
      <c r="A593" t="s">
        <v>230</v>
      </c>
      <c r="B593" s="3">
        <v>2000</v>
      </c>
      <c r="C593" s="4" t="s">
        <v>43</v>
      </c>
      <c r="D593" s="4" t="s">
        <v>44</v>
      </c>
      <c r="E593" s="4" t="s">
        <v>45</v>
      </c>
      <c r="F593" s="3">
        <v>15</v>
      </c>
    </row>
    <row r="594" spans="1:6" x14ac:dyDescent="0.35">
      <c r="A594" t="s">
        <v>230</v>
      </c>
      <c r="B594" s="3">
        <v>2007</v>
      </c>
      <c r="C594" s="4" t="s">
        <v>62</v>
      </c>
      <c r="D594" s="4" t="s">
        <v>143</v>
      </c>
      <c r="E594" s="4" t="s">
        <v>144</v>
      </c>
      <c r="F594" s="3">
        <v>15</v>
      </c>
    </row>
    <row r="595" spans="1:6" x14ac:dyDescent="0.35">
      <c r="A595" t="s">
        <v>230</v>
      </c>
      <c r="B595" s="3">
        <v>2003</v>
      </c>
      <c r="C595" s="4" t="s">
        <v>28</v>
      </c>
      <c r="D595" s="4" t="s">
        <v>183</v>
      </c>
      <c r="E595" s="4" t="s">
        <v>184</v>
      </c>
      <c r="F595" s="3">
        <v>15251</v>
      </c>
    </row>
    <row r="596" spans="1:6" x14ac:dyDescent="0.35">
      <c r="A596" t="s">
        <v>230</v>
      </c>
      <c r="B596" s="3">
        <v>2005</v>
      </c>
      <c r="C596" s="4" t="s">
        <v>28</v>
      </c>
      <c r="D596" s="4" t="s">
        <v>181</v>
      </c>
      <c r="E596" s="4" t="s">
        <v>182</v>
      </c>
      <c r="F596" s="3">
        <v>15322</v>
      </c>
    </row>
    <row r="597" spans="1:6" x14ac:dyDescent="0.35">
      <c r="A597" t="s">
        <v>230</v>
      </c>
      <c r="B597" s="3">
        <v>2010</v>
      </c>
      <c r="C597" s="4" t="s">
        <v>28</v>
      </c>
      <c r="D597" s="4" t="s">
        <v>183</v>
      </c>
      <c r="E597" s="4" t="s">
        <v>184</v>
      </c>
      <c r="F597" s="3">
        <v>15867</v>
      </c>
    </row>
    <row r="598" spans="1:6" x14ac:dyDescent="0.35">
      <c r="A598" t="s">
        <v>230</v>
      </c>
      <c r="B598" s="3">
        <v>2006</v>
      </c>
      <c r="C598" s="4" t="s">
        <v>28</v>
      </c>
      <c r="D598" s="4" t="s">
        <v>151</v>
      </c>
      <c r="E598" s="4" t="s">
        <v>152</v>
      </c>
      <c r="F598" s="3">
        <v>150</v>
      </c>
    </row>
    <row r="599" spans="1:6" x14ac:dyDescent="0.35">
      <c r="A599" t="s">
        <v>230</v>
      </c>
      <c r="B599" s="3">
        <v>2010</v>
      </c>
      <c r="C599" s="4" t="s">
        <v>28</v>
      </c>
      <c r="D599" s="4" t="s">
        <v>151</v>
      </c>
      <c r="E599" s="4" t="s">
        <v>152</v>
      </c>
      <c r="F599" s="3">
        <v>151</v>
      </c>
    </row>
    <row r="600" spans="1:6" x14ac:dyDescent="0.35">
      <c r="A600" t="s">
        <v>230</v>
      </c>
      <c r="B600" s="3">
        <v>2010</v>
      </c>
      <c r="C600" s="4" t="s">
        <v>62</v>
      </c>
      <c r="D600" s="4" t="s">
        <v>125</v>
      </c>
      <c r="E600" s="4" t="s">
        <v>126</v>
      </c>
      <c r="F600" s="3">
        <v>151</v>
      </c>
    </row>
    <row r="601" spans="1:6" x14ac:dyDescent="0.35">
      <c r="A601" t="s">
        <v>230</v>
      </c>
      <c r="B601" s="3">
        <v>2008</v>
      </c>
      <c r="C601" s="4" t="s">
        <v>28</v>
      </c>
      <c r="D601" s="4" t="s">
        <v>191</v>
      </c>
      <c r="E601" s="4" t="s">
        <v>192</v>
      </c>
      <c r="F601" s="3">
        <v>152</v>
      </c>
    </row>
    <row r="602" spans="1:6" x14ac:dyDescent="0.35">
      <c r="A602" t="s">
        <v>230</v>
      </c>
      <c r="B602" s="3">
        <v>2004</v>
      </c>
      <c r="C602" s="4" t="s">
        <v>28</v>
      </c>
      <c r="D602" s="4" t="s">
        <v>151</v>
      </c>
      <c r="E602" s="4" t="s">
        <v>152</v>
      </c>
      <c r="F602" s="3">
        <v>153</v>
      </c>
    </row>
    <row r="603" spans="1:6" x14ac:dyDescent="0.35">
      <c r="A603" t="s">
        <v>230</v>
      </c>
      <c r="B603" s="3">
        <v>2008</v>
      </c>
      <c r="C603" s="4" t="s">
        <v>43</v>
      </c>
      <c r="D603" s="4" t="s">
        <v>93</v>
      </c>
      <c r="E603" s="4" t="s">
        <v>94</v>
      </c>
      <c r="F603" s="3">
        <v>154</v>
      </c>
    </row>
    <row r="604" spans="1:6" x14ac:dyDescent="0.35">
      <c r="A604" t="s">
        <v>230</v>
      </c>
      <c r="B604" s="3">
        <v>2008</v>
      </c>
      <c r="C604" s="4" t="s">
        <v>28</v>
      </c>
      <c r="D604" s="4" t="s">
        <v>111</v>
      </c>
      <c r="E604" s="4" t="s">
        <v>112</v>
      </c>
      <c r="F604" s="3">
        <v>156</v>
      </c>
    </row>
    <row r="605" spans="1:6" x14ac:dyDescent="0.35">
      <c r="A605" t="s">
        <v>230</v>
      </c>
      <c r="B605" s="3">
        <v>2003</v>
      </c>
      <c r="C605" s="4" t="s">
        <v>28</v>
      </c>
      <c r="D605" s="4" t="s">
        <v>75</v>
      </c>
      <c r="E605" s="4" t="s">
        <v>76</v>
      </c>
      <c r="F605" s="3">
        <v>157</v>
      </c>
    </row>
    <row r="606" spans="1:6" x14ac:dyDescent="0.35">
      <c r="A606" t="s">
        <v>230</v>
      </c>
      <c r="B606" s="3">
        <v>2014</v>
      </c>
      <c r="C606" s="4" t="s">
        <v>28</v>
      </c>
      <c r="D606" s="4" t="s">
        <v>111</v>
      </c>
      <c r="E606" s="4" t="s">
        <v>112</v>
      </c>
      <c r="F606" s="3">
        <v>159</v>
      </c>
    </row>
    <row r="607" spans="1:6" x14ac:dyDescent="0.35">
      <c r="A607" t="s">
        <v>230</v>
      </c>
      <c r="B607" s="3">
        <v>2008</v>
      </c>
      <c r="C607" s="4" t="s">
        <v>28</v>
      </c>
      <c r="D607" s="4" t="s">
        <v>79</v>
      </c>
      <c r="E607" s="4" t="s">
        <v>80</v>
      </c>
      <c r="F607" s="3">
        <v>16</v>
      </c>
    </row>
    <row r="608" spans="1:6" x14ac:dyDescent="0.35">
      <c r="A608" t="s">
        <v>230</v>
      </c>
      <c r="B608" s="3">
        <v>2004</v>
      </c>
      <c r="C608" s="4" t="s">
        <v>23</v>
      </c>
      <c r="D608" s="4" t="s">
        <v>69</v>
      </c>
      <c r="E608" s="4" t="s">
        <v>70</v>
      </c>
      <c r="F608" s="3">
        <v>16</v>
      </c>
    </row>
    <row r="609" spans="1:6" x14ac:dyDescent="0.35">
      <c r="A609" t="s">
        <v>230</v>
      </c>
      <c r="B609" s="3">
        <v>2005</v>
      </c>
      <c r="C609" s="4" t="s">
        <v>23</v>
      </c>
      <c r="D609" s="4" t="s">
        <v>69</v>
      </c>
      <c r="E609" s="4" t="s">
        <v>70</v>
      </c>
      <c r="F609" s="3">
        <v>16</v>
      </c>
    </row>
    <row r="610" spans="1:6" x14ac:dyDescent="0.35">
      <c r="A610" t="s">
        <v>230</v>
      </c>
      <c r="B610" s="3">
        <v>2000</v>
      </c>
      <c r="C610" s="4" t="s">
        <v>23</v>
      </c>
      <c r="D610" s="4" t="s">
        <v>109</v>
      </c>
      <c r="E610" s="4" t="s">
        <v>110</v>
      </c>
      <c r="F610" s="3">
        <v>16</v>
      </c>
    </row>
    <row r="611" spans="1:6" x14ac:dyDescent="0.35">
      <c r="A611" t="s">
        <v>230</v>
      </c>
      <c r="B611" s="3">
        <v>2007</v>
      </c>
      <c r="C611" s="4" t="s">
        <v>23</v>
      </c>
      <c r="D611" s="4" t="s">
        <v>199</v>
      </c>
      <c r="E611" s="4" t="s">
        <v>200</v>
      </c>
      <c r="F611" s="3">
        <v>16</v>
      </c>
    </row>
    <row r="612" spans="1:6" x14ac:dyDescent="0.35">
      <c r="A612" t="s">
        <v>230</v>
      </c>
      <c r="B612" s="3">
        <v>2011</v>
      </c>
      <c r="C612" s="4" t="s">
        <v>23</v>
      </c>
      <c r="D612" s="4" t="s">
        <v>199</v>
      </c>
      <c r="E612" s="4" t="s">
        <v>200</v>
      </c>
      <c r="F612" s="3">
        <v>16</v>
      </c>
    </row>
    <row r="613" spans="1:6" x14ac:dyDescent="0.35">
      <c r="A613" t="s">
        <v>230</v>
      </c>
      <c r="B613" s="3">
        <v>2011</v>
      </c>
      <c r="C613" s="4" t="s">
        <v>43</v>
      </c>
      <c r="D613" s="4" t="s">
        <v>50</v>
      </c>
      <c r="E613" s="4" t="s">
        <v>51</v>
      </c>
      <c r="F613" s="3">
        <v>16</v>
      </c>
    </row>
    <row r="614" spans="1:6" x14ac:dyDescent="0.35">
      <c r="A614" t="s">
        <v>230</v>
      </c>
      <c r="B614" s="3">
        <v>2012</v>
      </c>
      <c r="C614" s="4" t="s">
        <v>62</v>
      </c>
      <c r="D614" s="4" t="s">
        <v>97</v>
      </c>
      <c r="E614" s="4" t="s">
        <v>98</v>
      </c>
      <c r="F614" s="3">
        <v>16</v>
      </c>
    </row>
    <row r="615" spans="1:6" x14ac:dyDescent="0.35">
      <c r="A615" t="s">
        <v>230</v>
      </c>
      <c r="B615" s="3">
        <v>2012</v>
      </c>
      <c r="C615" s="4" t="s">
        <v>62</v>
      </c>
      <c r="D615" s="4" t="s">
        <v>83</v>
      </c>
      <c r="E615" s="4" t="s">
        <v>84</v>
      </c>
      <c r="F615" s="3">
        <v>16</v>
      </c>
    </row>
    <row r="616" spans="1:6" x14ac:dyDescent="0.35">
      <c r="A616" t="s">
        <v>230</v>
      </c>
      <c r="B616" s="3">
        <v>2009</v>
      </c>
      <c r="C616" s="4" t="s">
        <v>28</v>
      </c>
      <c r="D616" s="4" t="s">
        <v>183</v>
      </c>
      <c r="E616" s="4" t="s">
        <v>184</v>
      </c>
      <c r="F616" s="3">
        <v>16776</v>
      </c>
    </row>
    <row r="617" spans="1:6" x14ac:dyDescent="0.35">
      <c r="A617" t="s">
        <v>230</v>
      </c>
      <c r="B617" s="3">
        <v>2005</v>
      </c>
      <c r="C617" s="4" t="s">
        <v>43</v>
      </c>
      <c r="D617" s="4" t="s">
        <v>115</v>
      </c>
      <c r="E617" s="4" t="s">
        <v>116</v>
      </c>
      <c r="F617" s="3">
        <v>161</v>
      </c>
    </row>
    <row r="618" spans="1:6" x14ac:dyDescent="0.35">
      <c r="A618" t="s">
        <v>230</v>
      </c>
      <c r="B618" s="3">
        <v>2002</v>
      </c>
      <c r="C618" s="4" t="s">
        <v>23</v>
      </c>
      <c r="D618" s="4" t="s">
        <v>133</v>
      </c>
      <c r="E618" s="4" t="s">
        <v>134</v>
      </c>
      <c r="F618" s="3">
        <v>162</v>
      </c>
    </row>
    <row r="619" spans="1:6" x14ac:dyDescent="0.35">
      <c r="A619" t="s">
        <v>230</v>
      </c>
      <c r="B619" s="3">
        <v>2003</v>
      </c>
      <c r="C619" s="4" t="s">
        <v>62</v>
      </c>
      <c r="D619" s="4" t="s">
        <v>83</v>
      </c>
      <c r="E619" s="4" t="s">
        <v>84</v>
      </c>
      <c r="F619" s="3">
        <v>162</v>
      </c>
    </row>
    <row r="620" spans="1:6" x14ac:dyDescent="0.35">
      <c r="A620" t="s">
        <v>230</v>
      </c>
      <c r="B620" s="3">
        <v>2007</v>
      </c>
      <c r="C620" s="4" t="s">
        <v>28</v>
      </c>
      <c r="D620" s="4" t="s">
        <v>161</v>
      </c>
      <c r="E620" s="4" t="s">
        <v>162</v>
      </c>
      <c r="F620" s="3">
        <v>167</v>
      </c>
    </row>
    <row r="621" spans="1:6" x14ac:dyDescent="0.35">
      <c r="A621" t="s">
        <v>230</v>
      </c>
      <c r="B621" s="3">
        <v>2004</v>
      </c>
      <c r="C621" s="4" t="s">
        <v>62</v>
      </c>
      <c r="D621" s="4" t="s">
        <v>83</v>
      </c>
      <c r="E621" s="4" t="s">
        <v>84</v>
      </c>
      <c r="F621" s="3">
        <v>167</v>
      </c>
    </row>
    <row r="622" spans="1:6" x14ac:dyDescent="0.35">
      <c r="A622" t="s">
        <v>230</v>
      </c>
      <c r="B622" s="3">
        <v>2001</v>
      </c>
      <c r="C622" s="4" t="s">
        <v>23</v>
      </c>
      <c r="D622" s="4" t="s">
        <v>133</v>
      </c>
      <c r="E622" s="4" t="s">
        <v>134</v>
      </c>
      <c r="F622" s="3">
        <v>168</v>
      </c>
    </row>
    <row r="623" spans="1:6" x14ac:dyDescent="0.35">
      <c r="A623" t="s">
        <v>230</v>
      </c>
      <c r="B623" s="3">
        <v>2004</v>
      </c>
      <c r="C623" s="4" t="s">
        <v>28</v>
      </c>
      <c r="D623" s="4" t="s">
        <v>79</v>
      </c>
      <c r="E623" s="4" t="s">
        <v>80</v>
      </c>
      <c r="F623" s="3">
        <v>169</v>
      </c>
    </row>
    <row r="624" spans="1:6" x14ac:dyDescent="0.35">
      <c r="A624" t="s">
        <v>230</v>
      </c>
      <c r="B624" s="3">
        <v>2012</v>
      </c>
      <c r="C624" s="4" t="s">
        <v>28</v>
      </c>
      <c r="D624" s="4" t="s">
        <v>197</v>
      </c>
      <c r="E624" s="4" t="s">
        <v>198</v>
      </c>
      <c r="F624" s="3">
        <v>17</v>
      </c>
    </row>
    <row r="625" spans="1:6" x14ac:dyDescent="0.35">
      <c r="A625" t="s">
        <v>230</v>
      </c>
      <c r="B625" s="3">
        <v>2005</v>
      </c>
      <c r="C625" s="4" t="s">
        <v>28</v>
      </c>
      <c r="D625" s="4" t="s">
        <v>37</v>
      </c>
      <c r="E625" s="4" t="s">
        <v>38</v>
      </c>
      <c r="F625" s="3">
        <v>17</v>
      </c>
    </row>
    <row r="626" spans="1:6" x14ac:dyDescent="0.35">
      <c r="A626" t="s">
        <v>230</v>
      </c>
      <c r="B626" s="3">
        <v>2007</v>
      </c>
      <c r="C626" s="4" t="s">
        <v>28</v>
      </c>
      <c r="D626" s="4" t="s">
        <v>37</v>
      </c>
      <c r="E626" s="4" t="s">
        <v>38</v>
      </c>
      <c r="F626" s="3">
        <v>17</v>
      </c>
    </row>
    <row r="627" spans="1:6" x14ac:dyDescent="0.35">
      <c r="A627" t="s">
        <v>230</v>
      </c>
      <c r="B627" s="3">
        <v>2014</v>
      </c>
      <c r="C627" s="4" t="s">
        <v>23</v>
      </c>
      <c r="D627" s="4" t="s">
        <v>133</v>
      </c>
      <c r="E627" s="4" t="s">
        <v>134</v>
      </c>
      <c r="F627" s="3">
        <v>17</v>
      </c>
    </row>
    <row r="628" spans="1:6" x14ac:dyDescent="0.35">
      <c r="A628" t="s">
        <v>230</v>
      </c>
      <c r="B628" s="3">
        <v>2001</v>
      </c>
      <c r="C628" s="4" t="s">
        <v>23</v>
      </c>
      <c r="D628" s="4" t="s">
        <v>69</v>
      </c>
      <c r="E628" s="4" t="s">
        <v>70</v>
      </c>
      <c r="F628" s="3">
        <v>17</v>
      </c>
    </row>
    <row r="629" spans="1:6" x14ac:dyDescent="0.35">
      <c r="A629" t="s">
        <v>230</v>
      </c>
      <c r="B629" s="3">
        <v>2007</v>
      </c>
      <c r="C629" s="4" t="s">
        <v>23</v>
      </c>
      <c r="D629" s="4" t="s">
        <v>69</v>
      </c>
      <c r="E629" s="4" t="s">
        <v>70</v>
      </c>
      <c r="F629" s="3">
        <v>17</v>
      </c>
    </row>
    <row r="630" spans="1:6" x14ac:dyDescent="0.35">
      <c r="A630" t="s">
        <v>230</v>
      </c>
      <c r="B630" s="3">
        <v>2008</v>
      </c>
      <c r="C630" s="4" t="s">
        <v>23</v>
      </c>
      <c r="D630" s="4" t="s">
        <v>109</v>
      </c>
      <c r="E630" s="4" t="s">
        <v>110</v>
      </c>
      <c r="F630" s="3">
        <v>17</v>
      </c>
    </row>
    <row r="631" spans="1:6" x14ac:dyDescent="0.35">
      <c r="A631" t="s">
        <v>230</v>
      </c>
      <c r="B631" s="3">
        <v>2005</v>
      </c>
      <c r="C631" s="4" t="s">
        <v>23</v>
      </c>
      <c r="D631" s="4" t="s">
        <v>199</v>
      </c>
      <c r="E631" s="4" t="s">
        <v>200</v>
      </c>
      <c r="F631" s="3">
        <v>17</v>
      </c>
    </row>
    <row r="632" spans="1:6" x14ac:dyDescent="0.35">
      <c r="A632" t="s">
        <v>230</v>
      </c>
      <c r="B632" s="3">
        <v>2013</v>
      </c>
      <c r="C632" s="4" t="s">
        <v>3</v>
      </c>
      <c r="D632" s="4" t="s">
        <v>60</v>
      </c>
      <c r="E632" s="4" t="s">
        <v>61</v>
      </c>
      <c r="F632" s="3">
        <v>17</v>
      </c>
    </row>
    <row r="633" spans="1:6" x14ac:dyDescent="0.35">
      <c r="A633" t="s">
        <v>230</v>
      </c>
      <c r="B633" s="3">
        <v>2011</v>
      </c>
      <c r="C633" s="4" t="s">
        <v>62</v>
      </c>
      <c r="D633" s="4" t="s">
        <v>107</v>
      </c>
      <c r="E633" s="4" t="s">
        <v>108</v>
      </c>
      <c r="F633" s="3">
        <v>17</v>
      </c>
    </row>
    <row r="634" spans="1:6" x14ac:dyDescent="0.35">
      <c r="A634" t="s">
        <v>230</v>
      </c>
      <c r="B634" s="3">
        <v>2008</v>
      </c>
      <c r="C634" s="4" t="s">
        <v>28</v>
      </c>
      <c r="D634" s="4" t="s">
        <v>181</v>
      </c>
      <c r="E634" s="4" t="s">
        <v>182</v>
      </c>
      <c r="F634" s="3">
        <v>17940</v>
      </c>
    </row>
    <row r="635" spans="1:6" x14ac:dyDescent="0.35">
      <c r="A635" t="s">
        <v>230</v>
      </c>
      <c r="B635" s="3">
        <v>2014</v>
      </c>
      <c r="C635" s="4" t="s">
        <v>28</v>
      </c>
      <c r="D635" s="4" t="s">
        <v>151</v>
      </c>
      <c r="E635" s="4" t="s">
        <v>152</v>
      </c>
      <c r="F635" s="3">
        <v>170</v>
      </c>
    </row>
    <row r="636" spans="1:6" x14ac:dyDescent="0.35">
      <c r="A636" t="s">
        <v>230</v>
      </c>
      <c r="B636" s="3">
        <v>2014</v>
      </c>
      <c r="C636" s="4" t="s">
        <v>28</v>
      </c>
      <c r="D636" s="4" t="s">
        <v>81</v>
      </c>
      <c r="E636" s="4" t="s">
        <v>82</v>
      </c>
      <c r="F636" s="3">
        <v>174</v>
      </c>
    </row>
    <row r="637" spans="1:6" x14ac:dyDescent="0.35">
      <c r="A637" t="s">
        <v>230</v>
      </c>
      <c r="B637" s="3">
        <v>2003</v>
      </c>
      <c r="C637" s="4" t="s">
        <v>28</v>
      </c>
      <c r="D637" s="4" t="s">
        <v>65</v>
      </c>
      <c r="E637" s="4" t="s">
        <v>66</v>
      </c>
      <c r="F637" s="3">
        <v>18</v>
      </c>
    </row>
    <row r="638" spans="1:6" x14ac:dyDescent="0.35">
      <c r="A638" t="s">
        <v>230</v>
      </c>
      <c r="B638" s="3">
        <v>2003</v>
      </c>
      <c r="C638" s="4" t="s">
        <v>23</v>
      </c>
      <c r="D638" s="4" t="s">
        <v>95</v>
      </c>
      <c r="E638" s="4" t="s">
        <v>96</v>
      </c>
      <c r="F638" s="3">
        <v>18</v>
      </c>
    </row>
    <row r="639" spans="1:6" x14ac:dyDescent="0.35">
      <c r="A639" t="s">
        <v>230</v>
      </c>
      <c r="B639" s="3">
        <v>2010</v>
      </c>
      <c r="C639" s="4" t="s">
        <v>23</v>
      </c>
      <c r="D639" s="4" t="s">
        <v>199</v>
      </c>
      <c r="E639" s="4" t="s">
        <v>200</v>
      </c>
      <c r="F639" s="3">
        <v>18</v>
      </c>
    </row>
    <row r="640" spans="1:6" x14ac:dyDescent="0.35">
      <c r="A640" t="s">
        <v>230</v>
      </c>
      <c r="B640" s="3">
        <v>2014</v>
      </c>
      <c r="C640" s="4" t="s">
        <v>62</v>
      </c>
      <c r="D640" s="4" t="s">
        <v>125</v>
      </c>
      <c r="E640" s="4" t="s">
        <v>126</v>
      </c>
      <c r="F640" s="3">
        <v>18</v>
      </c>
    </row>
    <row r="641" spans="1:6" x14ac:dyDescent="0.35">
      <c r="A641" t="s">
        <v>230</v>
      </c>
      <c r="B641" s="3">
        <v>2007</v>
      </c>
      <c r="C641" s="4" t="s">
        <v>62</v>
      </c>
      <c r="D641" s="4" t="s">
        <v>91</v>
      </c>
      <c r="E641" s="4" t="s">
        <v>92</v>
      </c>
      <c r="F641" s="3">
        <v>18</v>
      </c>
    </row>
    <row r="642" spans="1:6" x14ac:dyDescent="0.35">
      <c r="A642" t="s">
        <v>230</v>
      </c>
      <c r="B642" s="3">
        <v>2007</v>
      </c>
      <c r="C642" s="4" t="s">
        <v>62</v>
      </c>
      <c r="D642" s="4" t="s">
        <v>97</v>
      </c>
      <c r="E642" s="4" t="s">
        <v>98</v>
      </c>
      <c r="F642" s="3">
        <v>18</v>
      </c>
    </row>
    <row r="643" spans="1:6" x14ac:dyDescent="0.35">
      <c r="A643" t="s">
        <v>230</v>
      </c>
      <c r="B643" s="3">
        <v>2011</v>
      </c>
      <c r="C643" s="4" t="s">
        <v>62</v>
      </c>
      <c r="D643" s="4" t="s">
        <v>97</v>
      </c>
      <c r="E643" s="4" t="s">
        <v>98</v>
      </c>
      <c r="F643" s="3">
        <v>18</v>
      </c>
    </row>
    <row r="644" spans="1:6" x14ac:dyDescent="0.35">
      <c r="A644" t="s">
        <v>230</v>
      </c>
      <c r="B644" s="3">
        <v>2012</v>
      </c>
      <c r="C644" s="4" t="s">
        <v>62</v>
      </c>
      <c r="D644" s="4" t="s">
        <v>143</v>
      </c>
      <c r="E644" s="4" t="s">
        <v>144</v>
      </c>
      <c r="F644" s="3">
        <v>18</v>
      </c>
    </row>
    <row r="645" spans="1:6" x14ac:dyDescent="0.35">
      <c r="A645" t="s">
        <v>230</v>
      </c>
      <c r="B645" s="3">
        <v>2013</v>
      </c>
      <c r="C645" s="4" t="s">
        <v>62</v>
      </c>
      <c r="D645" s="4" t="s">
        <v>143</v>
      </c>
      <c r="E645" s="4" t="s">
        <v>144</v>
      </c>
      <c r="F645" s="3">
        <v>18</v>
      </c>
    </row>
    <row r="646" spans="1:6" x14ac:dyDescent="0.35">
      <c r="A646" t="s">
        <v>230</v>
      </c>
      <c r="B646" s="3">
        <v>2005</v>
      </c>
      <c r="C646" s="4" t="s">
        <v>62</v>
      </c>
      <c r="D646" s="4" t="s">
        <v>103</v>
      </c>
      <c r="E646" s="4" t="s">
        <v>104</v>
      </c>
      <c r="F646" s="3">
        <v>18</v>
      </c>
    </row>
    <row r="647" spans="1:6" x14ac:dyDescent="0.35">
      <c r="A647" t="s">
        <v>230</v>
      </c>
      <c r="B647" s="3">
        <v>2009</v>
      </c>
      <c r="C647" s="4" t="s">
        <v>28</v>
      </c>
      <c r="D647" s="4" t="s">
        <v>119</v>
      </c>
      <c r="E647" s="4" t="s">
        <v>120</v>
      </c>
      <c r="F647" s="3">
        <v>18156</v>
      </c>
    </row>
    <row r="648" spans="1:6" x14ac:dyDescent="0.35">
      <c r="A648" t="s">
        <v>230</v>
      </c>
      <c r="B648" s="3">
        <v>2005</v>
      </c>
      <c r="C648" s="4" t="s">
        <v>28</v>
      </c>
      <c r="D648" s="4" t="s">
        <v>183</v>
      </c>
      <c r="E648" s="4" t="s">
        <v>184</v>
      </c>
      <c r="F648" s="3">
        <v>18322</v>
      </c>
    </row>
    <row r="649" spans="1:6" x14ac:dyDescent="0.35">
      <c r="A649" t="s">
        <v>230</v>
      </c>
      <c r="B649" s="3">
        <v>2007</v>
      </c>
      <c r="C649" s="4" t="s">
        <v>28</v>
      </c>
      <c r="D649" s="4" t="s">
        <v>191</v>
      </c>
      <c r="E649" s="4" t="s">
        <v>192</v>
      </c>
      <c r="F649" s="3">
        <v>181</v>
      </c>
    </row>
    <row r="650" spans="1:6" x14ac:dyDescent="0.35">
      <c r="A650" t="s">
        <v>230</v>
      </c>
      <c r="B650" s="3">
        <v>2010</v>
      </c>
      <c r="C650" s="4" t="s">
        <v>28</v>
      </c>
      <c r="D650" s="4" t="s">
        <v>111</v>
      </c>
      <c r="E650" s="4" t="s">
        <v>112</v>
      </c>
      <c r="F650" s="3">
        <v>182</v>
      </c>
    </row>
    <row r="651" spans="1:6" x14ac:dyDescent="0.35">
      <c r="A651" t="s">
        <v>230</v>
      </c>
      <c r="B651" s="3">
        <v>2003</v>
      </c>
      <c r="C651" s="4" t="s">
        <v>62</v>
      </c>
      <c r="D651" s="4" t="s">
        <v>107</v>
      </c>
      <c r="E651" s="4" t="s">
        <v>108</v>
      </c>
      <c r="F651" s="3">
        <v>187</v>
      </c>
    </row>
    <row r="652" spans="1:6" x14ac:dyDescent="0.35">
      <c r="A652" t="s">
        <v>230</v>
      </c>
      <c r="B652" s="3">
        <v>2004</v>
      </c>
      <c r="C652" s="4" t="s">
        <v>28</v>
      </c>
      <c r="D652" s="4" t="s">
        <v>65</v>
      </c>
      <c r="E652" s="4" t="s">
        <v>66</v>
      </c>
      <c r="F652" s="3">
        <v>19</v>
      </c>
    </row>
    <row r="653" spans="1:6" x14ac:dyDescent="0.35">
      <c r="A653" t="s">
        <v>230</v>
      </c>
      <c r="B653" s="3">
        <v>2011</v>
      </c>
      <c r="C653" s="4" t="s">
        <v>28</v>
      </c>
      <c r="D653" s="4" t="s">
        <v>197</v>
      </c>
      <c r="E653" s="4" t="s">
        <v>198</v>
      </c>
      <c r="F653" s="3">
        <v>19</v>
      </c>
    </row>
    <row r="654" spans="1:6" x14ac:dyDescent="0.35">
      <c r="A654" t="s">
        <v>230</v>
      </c>
      <c r="B654" s="3">
        <v>2008</v>
      </c>
      <c r="C654" s="4" t="s">
        <v>28</v>
      </c>
      <c r="D654" s="4" t="s">
        <v>121</v>
      </c>
      <c r="E654" s="4" t="s">
        <v>122</v>
      </c>
      <c r="F654" s="3">
        <v>19</v>
      </c>
    </row>
    <row r="655" spans="1:6" x14ac:dyDescent="0.35">
      <c r="A655" t="s">
        <v>230</v>
      </c>
      <c r="B655" s="3">
        <v>2014</v>
      </c>
      <c r="C655" s="4" t="s">
        <v>28</v>
      </c>
      <c r="D655" s="4" t="s">
        <v>195</v>
      </c>
      <c r="E655" s="4" t="s">
        <v>196</v>
      </c>
      <c r="F655" s="3">
        <v>19</v>
      </c>
    </row>
    <row r="656" spans="1:6" x14ac:dyDescent="0.35">
      <c r="A656" t="s">
        <v>230</v>
      </c>
      <c r="B656" s="3">
        <v>2011</v>
      </c>
      <c r="C656" s="4" t="s">
        <v>28</v>
      </c>
      <c r="D656" s="4" t="s">
        <v>79</v>
      </c>
      <c r="E656" s="4" t="s">
        <v>80</v>
      </c>
      <c r="F656" s="3">
        <v>19</v>
      </c>
    </row>
    <row r="657" spans="1:6" x14ac:dyDescent="0.35">
      <c r="A657" t="s">
        <v>230</v>
      </c>
      <c r="B657" s="3">
        <v>2014</v>
      </c>
      <c r="C657" s="4" t="s">
        <v>3</v>
      </c>
      <c r="D657" s="4" t="s">
        <v>129</v>
      </c>
      <c r="E657" s="4" t="s">
        <v>130</v>
      </c>
      <c r="F657" s="3">
        <v>19</v>
      </c>
    </row>
    <row r="658" spans="1:6" x14ac:dyDescent="0.35">
      <c r="A658" t="s">
        <v>230</v>
      </c>
      <c r="B658" s="3">
        <v>2010</v>
      </c>
      <c r="C658" s="4" t="s">
        <v>62</v>
      </c>
      <c r="D658" s="4" t="s">
        <v>91</v>
      </c>
      <c r="E658" s="4" t="s">
        <v>92</v>
      </c>
      <c r="F658" s="3">
        <v>19</v>
      </c>
    </row>
    <row r="659" spans="1:6" x14ac:dyDescent="0.35">
      <c r="A659" t="s">
        <v>230</v>
      </c>
      <c r="B659" s="3">
        <v>2011</v>
      </c>
      <c r="C659" s="4" t="s">
        <v>62</v>
      </c>
      <c r="D659" s="4" t="s">
        <v>143</v>
      </c>
      <c r="E659" s="4" t="s">
        <v>144</v>
      </c>
      <c r="F659" s="3">
        <v>19</v>
      </c>
    </row>
    <row r="660" spans="1:6" x14ac:dyDescent="0.35">
      <c r="A660" t="s">
        <v>230</v>
      </c>
      <c r="B660" s="3">
        <v>2004</v>
      </c>
      <c r="C660" s="4" t="s">
        <v>28</v>
      </c>
      <c r="D660" s="4" t="s">
        <v>183</v>
      </c>
      <c r="E660" s="4" t="s">
        <v>184</v>
      </c>
      <c r="F660" s="3">
        <v>19859</v>
      </c>
    </row>
    <row r="661" spans="1:6" x14ac:dyDescent="0.35">
      <c r="A661" t="s">
        <v>230</v>
      </c>
      <c r="B661" s="3">
        <v>2003</v>
      </c>
      <c r="C661" s="4" t="s">
        <v>28</v>
      </c>
      <c r="D661" s="4" t="s">
        <v>151</v>
      </c>
      <c r="E661" s="4" t="s">
        <v>152</v>
      </c>
      <c r="F661" s="3">
        <v>192</v>
      </c>
    </row>
    <row r="662" spans="1:6" x14ac:dyDescent="0.35">
      <c r="A662" t="s">
        <v>230</v>
      </c>
      <c r="B662" s="3">
        <v>2003</v>
      </c>
      <c r="C662" s="4" t="s">
        <v>28</v>
      </c>
      <c r="D662" s="4" t="s">
        <v>79</v>
      </c>
      <c r="E662" s="4" t="s">
        <v>80</v>
      </c>
      <c r="F662" s="3">
        <v>193</v>
      </c>
    </row>
    <row r="663" spans="1:6" x14ac:dyDescent="0.35">
      <c r="A663" t="s">
        <v>230</v>
      </c>
      <c r="B663" s="3">
        <v>2002</v>
      </c>
      <c r="C663" s="4" t="s">
        <v>62</v>
      </c>
      <c r="D663" s="4" t="s">
        <v>107</v>
      </c>
      <c r="E663" s="4" t="s">
        <v>108</v>
      </c>
      <c r="F663" s="3">
        <v>195</v>
      </c>
    </row>
    <row r="664" spans="1:6" x14ac:dyDescent="0.35">
      <c r="A664" t="s">
        <v>230</v>
      </c>
      <c r="B664" s="3">
        <v>2009</v>
      </c>
      <c r="C664" s="4" t="s">
        <v>28</v>
      </c>
      <c r="D664" s="4" t="s">
        <v>111</v>
      </c>
      <c r="E664" s="4" t="s">
        <v>112</v>
      </c>
      <c r="F664" s="3">
        <v>197</v>
      </c>
    </row>
    <row r="665" spans="1:6" x14ac:dyDescent="0.35">
      <c r="A665" t="s">
        <v>230</v>
      </c>
      <c r="B665" s="3">
        <v>2000</v>
      </c>
      <c r="C665" s="4" t="s">
        <v>28</v>
      </c>
      <c r="D665" s="4" t="s">
        <v>35</v>
      </c>
      <c r="E665" s="4" t="s">
        <v>36</v>
      </c>
      <c r="F665" s="3">
        <v>2</v>
      </c>
    </row>
    <row r="666" spans="1:6" x14ac:dyDescent="0.35">
      <c r="A666" t="s">
        <v>230</v>
      </c>
      <c r="B666" s="3">
        <v>2002</v>
      </c>
      <c r="C666" s="4" t="s">
        <v>28</v>
      </c>
      <c r="D666" s="4" t="s">
        <v>29</v>
      </c>
      <c r="E666" s="4" t="s">
        <v>30</v>
      </c>
      <c r="F666" s="3">
        <v>2</v>
      </c>
    </row>
    <row r="667" spans="1:6" x14ac:dyDescent="0.35">
      <c r="A667" t="s">
        <v>230</v>
      </c>
      <c r="B667" s="3">
        <v>2005</v>
      </c>
      <c r="C667" s="4" t="s">
        <v>28</v>
      </c>
      <c r="D667" s="4" t="s">
        <v>29</v>
      </c>
      <c r="E667" s="4" t="s">
        <v>30</v>
      </c>
      <c r="F667" s="3">
        <v>2</v>
      </c>
    </row>
    <row r="668" spans="1:6" x14ac:dyDescent="0.35">
      <c r="A668" t="s">
        <v>230</v>
      </c>
      <c r="B668" s="3">
        <v>2007</v>
      </c>
      <c r="C668" s="4" t="s">
        <v>28</v>
      </c>
      <c r="D668" s="4" t="s">
        <v>29</v>
      </c>
      <c r="E668" s="4" t="s">
        <v>30</v>
      </c>
      <c r="F668" s="3">
        <v>2</v>
      </c>
    </row>
    <row r="669" spans="1:6" x14ac:dyDescent="0.35">
      <c r="A669" t="s">
        <v>230</v>
      </c>
      <c r="B669" s="3">
        <v>2008</v>
      </c>
      <c r="C669" s="4" t="s">
        <v>28</v>
      </c>
      <c r="D669" s="4" t="s">
        <v>29</v>
      </c>
      <c r="E669" s="4" t="s">
        <v>30</v>
      </c>
      <c r="F669" s="3">
        <v>2</v>
      </c>
    </row>
    <row r="670" spans="1:6" x14ac:dyDescent="0.35">
      <c r="A670" t="s">
        <v>230</v>
      </c>
      <c r="B670" s="3">
        <v>2009</v>
      </c>
      <c r="C670" s="4" t="s">
        <v>28</v>
      </c>
      <c r="D670" s="4" t="s">
        <v>29</v>
      </c>
      <c r="E670" s="4" t="s">
        <v>30</v>
      </c>
      <c r="F670" s="3">
        <v>2</v>
      </c>
    </row>
    <row r="671" spans="1:6" x14ac:dyDescent="0.35">
      <c r="A671" t="s">
        <v>230</v>
      </c>
      <c r="B671" s="3">
        <v>2014</v>
      </c>
      <c r="C671" s="4" t="s">
        <v>28</v>
      </c>
      <c r="D671" s="4" t="s">
        <v>29</v>
      </c>
      <c r="E671" s="4" t="s">
        <v>30</v>
      </c>
      <c r="F671" s="3">
        <v>2</v>
      </c>
    </row>
    <row r="672" spans="1:6" x14ac:dyDescent="0.35">
      <c r="A672" t="s">
        <v>230</v>
      </c>
      <c r="B672" s="3">
        <v>2011</v>
      </c>
      <c r="C672" s="4" t="s">
        <v>23</v>
      </c>
      <c r="D672" s="4" t="s">
        <v>56</v>
      </c>
      <c r="E672" s="4" t="s">
        <v>57</v>
      </c>
      <c r="F672" s="3">
        <v>2</v>
      </c>
    </row>
    <row r="673" spans="1:6" x14ac:dyDescent="0.35">
      <c r="A673" t="s">
        <v>230</v>
      </c>
      <c r="B673" s="3">
        <v>2004</v>
      </c>
      <c r="C673" s="4" t="s">
        <v>23</v>
      </c>
      <c r="D673" s="4" t="s">
        <v>87</v>
      </c>
      <c r="E673" s="4" t="s">
        <v>88</v>
      </c>
      <c r="F673" s="3">
        <v>2</v>
      </c>
    </row>
    <row r="674" spans="1:6" x14ac:dyDescent="0.35">
      <c r="A674" t="s">
        <v>230</v>
      </c>
      <c r="B674" s="3">
        <v>2006</v>
      </c>
      <c r="C674" s="4" t="s">
        <v>23</v>
      </c>
      <c r="D674" s="4" t="s">
        <v>87</v>
      </c>
      <c r="E674" s="4" t="s">
        <v>88</v>
      </c>
      <c r="F674" s="3">
        <v>2</v>
      </c>
    </row>
    <row r="675" spans="1:6" x14ac:dyDescent="0.35">
      <c r="A675" t="s">
        <v>230</v>
      </c>
      <c r="B675" s="3">
        <v>2008</v>
      </c>
      <c r="C675" s="4" t="s">
        <v>23</v>
      </c>
      <c r="D675" s="4" t="s">
        <v>99</v>
      </c>
      <c r="E675" s="4" t="s">
        <v>100</v>
      </c>
      <c r="F675" s="3">
        <v>2</v>
      </c>
    </row>
    <row r="676" spans="1:6" x14ac:dyDescent="0.35">
      <c r="A676" t="s">
        <v>230</v>
      </c>
      <c r="B676" s="3">
        <v>2011</v>
      </c>
      <c r="C676" s="4" t="s">
        <v>23</v>
      </c>
      <c r="D676" s="4" t="s">
        <v>99</v>
      </c>
      <c r="E676" s="4" t="s">
        <v>100</v>
      </c>
      <c r="F676" s="3">
        <v>2</v>
      </c>
    </row>
    <row r="677" spans="1:6" x14ac:dyDescent="0.35">
      <c r="A677" t="s">
        <v>230</v>
      </c>
      <c r="B677" s="3">
        <v>2014</v>
      </c>
      <c r="C677" s="4" t="s">
        <v>23</v>
      </c>
      <c r="D677" s="4" t="s">
        <v>99</v>
      </c>
      <c r="E677" s="4" t="s">
        <v>100</v>
      </c>
      <c r="F677" s="3">
        <v>2</v>
      </c>
    </row>
    <row r="678" spans="1:6" x14ac:dyDescent="0.35">
      <c r="A678" t="s">
        <v>230</v>
      </c>
      <c r="B678" s="3">
        <v>2001</v>
      </c>
      <c r="C678" s="4" t="s">
        <v>23</v>
      </c>
      <c r="D678" s="4" t="s">
        <v>85</v>
      </c>
      <c r="E678" s="4" t="s">
        <v>86</v>
      </c>
      <c r="F678" s="3">
        <v>2</v>
      </c>
    </row>
    <row r="679" spans="1:6" x14ac:dyDescent="0.35">
      <c r="A679" t="s">
        <v>230</v>
      </c>
      <c r="B679" s="3">
        <v>2012</v>
      </c>
      <c r="C679" s="4" t="s">
        <v>23</v>
      </c>
      <c r="D679" s="4" t="s">
        <v>85</v>
      </c>
      <c r="E679" s="4" t="s">
        <v>86</v>
      </c>
      <c r="F679" s="3">
        <v>2</v>
      </c>
    </row>
    <row r="680" spans="1:6" x14ac:dyDescent="0.35">
      <c r="A680" t="s">
        <v>230</v>
      </c>
      <c r="B680" s="3">
        <v>2002</v>
      </c>
      <c r="C680" s="4" t="s">
        <v>23</v>
      </c>
      <c r="D680" s="4" t="s">
        <v>54</v>
      </c>
      <c r="E680" s="4" t="s">
        <v>55</v>
      </c>
      <c r="F680" s="3">
        <v>2</v>
      </c>
    </row>
    <row r="681" spans="1:6" x14ac:dyDescent="0.35">
      <c r="A681" t="s">
        <v>230</v>
      </c>
      <c r="B681" s="3">
        <v>2004</v>
      </c>
      <c r="C681" s="4" t="s">
        <v>23</v>
      </c>
      <c r="D681" s="4" t="s">
        <v>54</v>
      </c>
      <c r="E681" s="4" t="s">
        <v>55</v>
      </c>
      <c r="F681" s="3">
        <v>2</v>
      </c>
    </row>
    <row r="682" spans="1:6" x14ac:dyDescent="0.35">
      <c r="A682" t="s">
        <v>230</v>
      </c>
      <c r="B682" s="3">
        <v>2007</v>
      </c>
      <c r="C682" s="4" t="s">
        <v>23</v>
      </c>
      <c r="D682" s="4" t="s">
        <v>135</v>
      </c>
      <c r="E682" s="4" t="s">
        <v>136</v>
      </c>
      <c r="F682" s="3">
        <v>2</v>
      </c>
    </row>
    <row r="683" spans="1:6" x14ac:dyDescent="0.35">
      <c r="A683" t="s">
        <v>230</v>
      </c>
      <c r="B683" s="3">
        <v>2008</v>
      </c>
      <c r="C683" s="4" t="s">
        <v>23</v>
      </c>
      <c r="D683" s="4" t="s">
        <v>135</v>
      </c>
      <c r="E683" s="4" t="s">
        <v>136</v>
      </c>
      <c r="F683" s="3">
        <v>2</v>
      </c>
    </row>
    <row r="684" spans="1:6" x14ac:dyDescent="0.35">
      <c r="A684" t="s">
        <v>230</v>
      </c>
      <c r="B684" s="3">
        <v>2009</v>
      </c>
      <c r="C684" s="4" t="s">
        <v>23</v>
      </c>
      <c r="D684" s="4" t="s">
        <v>135</v>
      </c>
      <c r="E684" s="4" t="s">
        <v>136</v>
      </c>
      <c r="F684" s="3">
        <v>2</v>
      </c>
    </row>
    <row r="685" spans="1:6" x14ac:dyDescent="0.35">
      <c r="A685" t="s">
        <v>230</v>
      </c>
      <c r="B685" s="3">
        <v>2008</v>
      </c>
      <c r="C685" s="4" t="s">
        <v>3</v>
      </c>
      <c r="D685" s="4" t="s">
        <v>4</v>
      </c>
      <c r="E685" s="4" t="s">
        <v>5</v>
      </c>
      <c r="F685" s="3">
        <v>2</v>
      </c>
    </row>
    <row r="686" spans="1:6" x14ac:dyDescent="0.35">
      <c r="A686" t="s">
        <v>230</v>
      </c>
      <c r="B686" s="3">
        <v>2009</v>
      </c>
      <c r="C686" s="4" t="s">
        <v>3</v>
      </c>
      <c r="D686" s="4" t="s">
        <v>4</v>
      </c>
      <c r="E686" s="4" t="s">
        <v>5</v>
      </c>
      <c r="F686" s="3">
        <v>2</v>
      </c>
    </row>
    <row r="687" spans="1:6" x14ac:dyDescent="0.35">
      <c r="A687" t="s">
        <v>230</v>
      </c>
      <c r="B687" s="3">
        <v>2010</v>
      </c>
      <c r="C687" s="4" t="s">
        <v>3</v>
      </c>
      <c r="D687" s="4" t="s">
        <v>4</v>
      </c>
      <c r="E687" s="4" t="s">
        <v>5</v>
      </c>
      <c r="F687" s="3">
        <v>2</v>
      </c>
    </row>
    <row r="688" spans="1:6" x14ac:dyDescent="0.35">
      <c r="A688" t="s">
        <v>230</v>
      </c>
      <c r="B688" s="3">
        <v>2014</v>
      </c>
      <c r="C688" s="4" t="s">
        <v>3</v>
      </c>
      <c r="D688" s="4" t="s">
        <v>4</v>
      </c>
      <c r="E688" s="4" t="s">
        <v>5</v>
      </c>
      <c r="F688" s="3">
        <v>2</v>
      </c>
    </row>
    <row r="689" spans="1:6" x14ac:dyDescent="0.35">
      <c r="A689" t="s">
        <v>230</v>
      </c>
      <c r="B689" s="3">
        <v>2001</v>
      </c>
      <c r="C689" s="4" t="s">
        <v>3</v>
      </c>
      <c r="D689" s="4" t="s">
        <v>67</v>
      </c>
      <c r="E689" s="4" t="s">
        <v>68</v>
      </c>
      <c r="F689" s="3">
        <v>2</v>
      </c>
    </row>
    <row r="690" spans="1:6" x14ac:dyDescent="0.35">
      <c r="A690" t="s">
        <v>230</v>
      </c>
      <c r="B690" s="3">
        <v>2002</v>
      </c>
      <c r="C690" s="4" t="s">
        <v>3</v>
      </c>
      <c r="D690" s="4" t="s">
        <v>67</v>
      </c>
      <c r="E690" s="4" t="s">
        <v>68</v>
      </c>
      <c r="F690" s="3">
        <v>2</v>
      </c>
    </row>
    <row r="691" spans="1:6" x14ac:dyDescent="0.35">
      <c r="A691" t="s">
        <v>230</v>
      </c>
      <c r="B691" s="3">
        <v>2010</v>
      </c>
      <c r="C691" s="4" t="s">
        <v>3</v>
      </c>
      <c r="D691" s="4" t="s">
        <v>67</v>
      </c>
      <c r="E691" s="4" t="s">
        <v>68</v>
      </c>
      <c r="F691" s="3">
        <v>2</v>
      </c>
    </row>
    <row r="692" spans="1:6" x14ac:dyDescent="0.35">
      <c r="A692" t="s">
        <v>230</v>
      </c>
      <c r="B692" s="3">
        <v>2013</v>
      </c>
      <c r="C692" s="4" t="s">
        <v>3</v>
      </c>
      <c r="D692" s="4" t="s">
        <v>67</v>
      </c>
      <c r="E692" s="4" t="s">
        <v>68</v>
      </c>
      <c r="F692" s="3">
        <v>2</v>
      </c>
    </row>
    <row r="693" spans="1:6" x14ac:dyDescent="0.35">
      <c r="A693" t="s">
        <v>230</v>
      </c>
      <c r="B693" s="3">
        <v>2008</v>
      </c>
      <c r="C693" s="4" t="s">
        <v>3</v>
      </c>
      <c r="D693" s="4" t="s">
        <v>8</v>
      </c>
      <c r="E693" s="4" t="s">
        <v>9</v>
      </c>
      <c r="F693" s="3">
        <v>2</v>
      </c>
    </row>
    <row r="694" spans="1:6" x14ac:dyDescent="0.35">
      <c r="A694" t="s">
        <v>230</v>
      </c>
      <c r="B694" s="3">
        <v>2009</v>
      </c>
      <c r="C694" s="4" t="s">
        <v>3</v>
      </c>
      <c r="D694" s="4" t="s">
        <v>8</v>
      </c>
      <c r="E694" s="4" t="s">
        <v>9</v>
      </c>
      <c r="F694" s="3">
        <v>2</v>
      </c>
    </row>
    <row r="695" spans="1:6" x14ac:dyDescent="0.35">
      <c r="A695" t="s">
        <v>230</v>
      </c>
      <c r="B695" s="3">
        <v>2007</v>
      </c>
      <c r="C695" s="4" t="s">
        <v>3</v>
      </c>
      <c r="D695" s="4" t="s">
        <v>31</v>
      </c>
      <c r="E695" s="4" t="s">
        <v>32</v>
      </c>
      <c r="F695" s="3">
        <v>2</v>
      </c>
    </row>
    <row r="696" spans="1:6" x14ac:dyDescent="0.35">
      <c r="A696" t="s">
        <v>230</v>
      </c>
      <c r="B696" s="3">
        <v>2011</v>
      </c>
      <c r="C696" s="4" t="s">
        <v>3</v>
      </c>
      <c r="D696" s="4" t="s">
        <v>31</v>
      </c>
      <c r="E696" s="4" t="s">
        <v>32</v>
      </c>
      <c r="F696" s="3">
        <v>2</v>
      </c>
    </row>
    <row r="697" spans="1:6" x14ac:dyDescent="0.35">
      <c r="A697" t="s">
        <v>230</v>
      </c>
      <c r="B697" s="3">
        <v>2005</v>
      </c>
      <c r="C697" s="4" t="s">
        <v>3</v>
      </c>
      <c r="D697" s="4" t="s">
        <v>10</v>
      </c>
      <c r="E697" s="4" t="s">
        <v>11</v>
      </c>
      <c r="F697" s="3">
        <v>2</v>
      </c>
    </row>
    <row r="698" spans="1:6" x14ac:dyDescent="0.35">
      <c r="A698" t="s">
        <v>230</v>
      </c>
      <c r="B698" s="3">
        <v>2006</v>
      </c>
      <c r="C698" s="4" t="s">
        <v>3</v>
      </c>
      <c r="D698" s="4" t="s">
        <v>10</v>
      </c>
      <c r="E698" s="4" t="s">
        <v>11</v>
      </c>
      <c r="F698" s="3">
        <v>2</v>
      </c>
    </row>
    <row r="699" spans="1:6" x14ac:dyDescent="0.35">
      <c r="A699" t="s">
        <v>230</v>
      </c>
      <c r="B699" s="3">
        <v>2000</v>
      </c>
      <c r="C699" s="4" t="s">
        <v>12</v>
      </c>
      <c r="D699" s="4" t="s">
        <v>39</v>
      </c>
      <c r="E699" s="4" t="s">
        <v>40</v>
      </c>
      <c r="F699" s="3">
        <v>2</v>
      </c>
    </row>
    <row r="700" spans="1:6" x14ac:dyDescent="0.35">
      <c r="A700" t="s">
        <v>230</v>
      </c>
      <c r="B700" s="3">
        <v>2002</v>
      </c>
      <c r="C700" s="4" t="s">
        <v>12</v>
      </c>
      <c r="D700" s="4" t="s">
        <v>39</v>
      </c>
      <c r="E700" s="4" t="s">
        <v>40</v>
      </c>
      <c r="F700" s="3">
        <v>2</v>
      </c>
    </row>
    <row r="701" spans="1:6" x14ac:dyDescent="0.35">
      <c r="A701" t="s">
        <v>230</v>
      </c>
      <c r="B701" s="3">
        <v>2008</v>
      </c>
      <c r="C701" s="4" t="s">
        <v>12</v>
      </c>
      <c r="D701" s="4" t="s">
        <v>39</v>
      </c>
      <c r="E701" s="4" t="s">
        <v>40</v>
      </c>
      <c r="F701" s="3">
        <v>2</v>
      </c>
    </row>
    <row r="702" spans="1:6" x14ac:dyDescent="0.35">
      <c r="A702" t="s">
        <v>230</v>
      </c>
      <c r="B702" s="3">
        <v>2007</v>
      </c>
      <c r="C702" s="4" t="s">
        <v>43</v>
      </c>
      <c r="D702" s="4" t="s">
        <v>44</v>
      </c>
      <c r="E702" s="4" t="s">
        <v>45</v>
      </c>
      <c r="F702" s="3">
        <v>2</v>
      </c>
    </row>
    <row r="703" spans="1:6" x14ac:dyDescent="0.35">
      <c r="A703" t="s">
        <v>230</v>
      </c>
      <c r="B703" s="3">
        <v>2008</v>
      </c>
      <c r="C703" s="4" t="s">
        <v>43</v>
      </c>
      <c r="D703" s="4" t="s">
        <v>44</v>
      </c>
      <c r="E703" s="4" t="s">
        <v>45</v>
      </c>
      <c r="F703" s="3">
        <v>2</v>
      </c>
    </row>
    <row r="704" spans="1:6" x14ac:dyDescent="0.35">
      <c r="A704" t="s">
        <v>230</v>
      </c>
      <c r="B704" s="3">
        <v>2010</v>
      </c>
      <c r="C704" s="4" t="s">
        <v>43</v>
      </c>
      <c r="D704" s="4" t="s">
        <v>44</v>
      </c>
      <c r="E704" s="4" t="s">
        <v>45</v>
      </c>
      <c r="F704" s="3">
        <v>2</v>
      </c>
    </row>
    <row r="705" spans="1:6" x14ac:dyDescent="0.35">
      <c r="A705" t="s">
        <v>230</v>
      </c>
      <c r="B705" s="3">
        <v>2011</v>
      </c>
      <c r="C705" s="4" t="s">
        <v>43</v>
      </c>
      <c r="D705" s="4" t="s">
        <v>73</v>
      </c>
      <c r="E705" s="4" t="s">
        <v>74</v>
      </c>
      <c r="F705" s="3">
        <v>2</v>
      </c>
    </row>
    <row r="706" spans="1:6" x14ac:dyDescent="0.35">
      <c r="A706" t="s">
        <v>230</v>
      </c>
      <c r="B706" s="3">
        <v>2010</v>
      </c>
      <c r="C706" s="4" t="s">
        <v>62</v>
      </c>
      <c r="D706" s="4" t="s">
        <v>63</v>
      </c>
      <c r="E706" s="4" t="s">
        <v>64</v>
      </c>
      <c r="F706" s="3">
        <v>2</v>
      </c>
    </row>
    <row r="707" spans="1:6" x14ac:dyDescent="0.35">
      <c r="A707" t="s">
        <v>230</v>
      </c>
      <c r="B707" s="3">
        <v>2011</v>
      </c>
      <c r="C707" s="4" t="s">
        <v>62</v>
      </c>
      <c r="D707" s="4" t="s">
        <v>63</v>
      </c>
      <c r="E707" s="4" t="s">
        <v>64</v>
      </c>
      <c r="F707" s="3">
        <v>2</v>
      </c>
    </row>
    <row r="708" spans="1:6" x14ac:dyDescent="0.35">
      <c r="A708" t="s">
        <v>230</v>
      </c>
      <c r="B708" s="3">
        <v>2013</v>
      </c>
      <c r="C708" s="4" t="s">
        <v>62</v>
      </c>
      <c r="D708" s="4" t="s">
        <v>63</v>
      </c>
      <c r="E708" s="4" t="s">
        <v>64</v>
      </c>
      <c r="F708" s="3">
        <v>2</v>
      </c>
    </row>
    <row r="709" spans="1:6" x14ac:dyDescent="0.35">
      <c r="A709" t="s">
        <v>230</v>
      </c>
      <c r="B709" s="3">
        <v>2009</v>
      </c>
      <c r="C709" s="4" t="s">
        <v>62</v>
      </c>
      <c r="D709" s="4" t="s">
        <v>71</v>
      </c>
      <c r="E709" s="4" t="s">
        <v>72</v>
      </c>
      <c r="F709" s="3">
        <v>2</v>
      </c>
    </row>
    <row r="710" spans="1:6" x14ac:dyDescent="0.35">
      <c r="A710" t="s">
        <v>230</v>
      </c>
      <c r="B710" s="3">
        <v>2000</v>
      </c>
      <c r="C710" s="4" t="s">
        <v>28</v>
      </c>
      <c r="D710" s="4" t="s">
        <v>111</v>
      </c>
      <c r="E710" s="4" t="s">
        <v>112</v>
      </c>
      <c r="F710" s="3">
        <v>2016</v>
      </c>
    </row>
    <row r="711" spans="1:6" x14ac:dyDescent="0.35">
      <c r="A711" t="s">
        <v>230</v>
      </c>
      <c r="B711" s="3">
        <v>2005</v>
      </c>
      <c r="C711" s="4" t="s">
        <v>28</v>
      </c>
      <c r="D711" s="4" t="s">
        <v>163</v>
      </c>
      <c r="E711" s="4" t="s">
        <v>164</v>
      </c>
      <c r="F711" s="3">
        <v>2037</v>
      </c>
    </row>
    <row r="712" spans="1:6" x14ac:dyDescent="0.35">
      <c r="A712" t="s">
        <v>230</v>
      </c>
      <c r="B712" s="3">
        <v>2005</v>
      </c>
      <c r="C712" s="4" t="s">
        <v>28</v>
      </c>
      <c r="D712" s="4" t="s">
        <v>131</v>
      </c>
      <c r="E712" s="4" t="s">
        <v>132</v>
      </c>
      <c r="F712" s="3">
        <v>2060</v>
      </c>
    </row>
    <row r="713" spans="1:6" x14ac:dyDescent="0.35">
      <c r="A713" t="s">
        <v>230</v>
      </c>
      <c r="B713" s="3">
        <v>2014</v>
      </c>
      <c r="C713" s="4" t="s">
        <v>28</v>
      </c>
      <c r="D713" s="4" t="s">
        <v>119</v>
      </c>
      <c r="E713" s="4" t="s">
        <v>120</v>
      </c>
      <c r="F713" s="3">
        <v>2069</v>
      </c>
    </row>
    <row r="714" spans="1:6" x14ac:dyDescent="0.35">
      <c r="A714" t="s">
        <v>230</v>
      </c>
      <c r="B714" s="3">
        <v>2003</v>
      </c>
      <c r="C714" s="4" t="s">
        <v>28</v>
      </c>
      <c r="D714" s="4" t="s">
        <v>163</v>
      </c>
      <c r="E714" s="4" t="s">
        <v>164</v>
      </c>
      <c r="F714" s="3">
        <v>2103</v>
      </c>
    </row>
    <row r="715" spans="1:6" x14ac:dyDescent="0.35">
      <c r="A715" t="s">
        <v>230</v>
      </c>
      <c r="B715" s="3">
        <v>2002</v>
      </c>
      <c r="C715" s="4" t="s">
        <v>3</v>
      </c>
      <c r="D715" s="4" t="s">
        <v>165</v>
      </c>
      <c r="E715" s="4" t="s">
        <v>166</v>
      </c>
      <c r="F715" s="3">
        <v>2125</v>
      </c>
    </row>
    <row r="716" spans="1:6" x14ac:dyDescent="0.35">
      <c r="A716" t="s">
        <v>230</v>
      </c>
      <c r="B716" s="3">
        <v>2011</v>
      </c>
      <c r="C716" s="4" t="s">
        <v>28</v>
      </c>
      <c r="D716" s="4" t="s">
        <v>209</v>
      </c>
      <c r="E716" s="4" t="s">
        <v>210</v>
      </c>
      <c r="F716" s="3">
        <v>2128</v>
      </c>
    </row>
    <row r="717" spans="1:6" x14ac:dyDescent="0.35">
      <c r="A717" t="s">
        <v>230</v>
      </c>
      <c r="B717" s="3">
        <v>2003</v>
      </c>
      <c r="C717" s="4" t="s">
        <v>28</v>
      </c>
      <c r="D717" s="4" t="s">
        <v>177</v>
      </c>
      <c r="E717" s="4" t="s">
        <v>178</v>
      </c>
      <c r="F717" s="3">
        <v>2138</v>
      </c>
    </row>
    <row r="718" spans="1:6" x14ac:dyDescent="0.35">
      <c r="A718" t="s">
        <v>230</v>
      </c>
      <c r="B718" s="3">
        <v>2002</v>
      </c>
      <c r="C718" s="4" t="s">
        <v>28</v>
      </c>
      <c r="D718" s="4" t="s">
        <v>181</v>
      </c>
      <c r="E718" s="4" t="s">
        <v>182</v>
      </c>
      <c r="F718" s="3">
        <v>2152</v>
      </c>
    </row>
    <row r="719" spans="1:6" x14ac:dyDescent="0.35">
      <c r="A719" t="s">
        <v>230</v>
      </c>
      <c r="B719" s="3">
        <v>2009</v>
      </c>
      <c r="C719" s="4" t="s">
        <v>28</v>
      </c>
      <c r="D719" s="4" t="s">
        <v>131</v>
      </c>
      <c r="E719" s="4" t="s">
        <v>132</v>
      </c>
      <c r="F719" s="3">
        <v>2159</v>
      </c>
    </row>
    <row r="720" spans="1:6" x14ac:dyDescent="0.35">
      <c r="A720" t="s">
        <v>230</v>
      </c>
      <c r="B720" s="3">
        <v>2000</v>
      </c>
      <c r="C720" s="4" t="s">
        <v>3</v>
      </c>
      <c r="D720" s="4" t="s">
        <v>165</v>
      </c>
      <c r="E720" s="4" t="s">
        <v>166</v>
      </c>
      <c r="F720" s="3">
        <v>2162</v>
      </c>
    </row>
    <row r="721" spans="1:6" x14ac:dyDescent="0.35">
      <c r="A721" t="s">
        <v>230</v>
      </c>
      <c r="B721" s="3">
        <v>2014</v>
      </c>
      <c r="C721" s="4" t="s">
        <v>28</v>
      </c>
      <c r="D721" s="4" t="s">
        <v>163</v>
      </c>
      <c r="E721" s="4" t="s">
        <v>164</v>
      </c>
      <c r="F721" s="3">
        <v>2200</v>
      </c>
    </row>
    <row r="722" spans="1:6" x14ac:dyDescent="0.35">
      <c r="A722" t="s">
        <v>230</v>
      </c>
      <c r="B722" s="3">
        <v>2013</v>
      </c>
      <c r="C722" s="4" t="s">
        <v>28</v>
      </c>
      <c r="D722" s="4" t="s">
        <v>131</v>
      </c>
      <c r="E722" s="4" t="s">
        <v>132</v>
      </c>
      <c r="F722" s="3">
        <v>2209</v>
      </c>
    </row>
    <row r="723" spans="1:6" x14ac:dyDescent="0.35">
      <c r="A723" t="s">
        <v>230</v>
      </c>
      <c r="B723" s="3">
        <v>2011</v>
      </c>
      <c r="C723" s="4" t="s">
        <v>28</v>
      </c>
      <c r="D723" s="4" t="s">
        <v>161</v>
      </c>
      <c r="E723" s="4" t="s">
        <v>162</v>
      </c>
      <c r="F723" s="3">
        <v>2233</v>
      </c>
    </row>
    <row r="724" spans="1:6" x14ac:dyDescent="0.35">
      <c r="A724" t="s">
        <v>230</v>
      </c>
      <c r="B724" s="3">
        <v>2003</v>
      </c>
      <c r="C724" s="4" t="s">
        <v>28</v>
      </c>
      <c r="D724" s="4" t="s">
        <v>131</v>
      </c>
      <c r="E724" s="4" t="s">
        <v>132</v>
      </c>
      <c r="F724" s="3">
        <v>2248</v>
      </c>
    </row>
    <row r="725" spans="1:6" x14ac:dyDescent="0.35">
      <c r="A725" t="s">
        <v>230</v>
      </c>
      <c r="B725" s="3">
        <v>2001</v>
      </c>
      <c r="C725" s="4" t="s">
        <v>3</v>
      </c>
      <c r="D725" s="4" t="s">
        <v>165</v>
      </c>
      <c r="E725" s="4" t="s">
        <v>166</v>
      </c>
      <c r="F725" s="3">
        <v>2252</v>
      </c>
    </row>
    <row r="726" spans="1:6" x14ac:dyDescent="0.35">
      <c r="A726" t="s">
        <v>230</v>
      </c>
      <c r="B726" s="3">
        <v>2012</v>
      </c>
      <c r="C726" s="4" t="s">
        <v>28</v>
      </c>
      <c r="D726" s="4" t="s">
        <v>219</v>
      </c>
      <c r="E726" s="4" t="s">
        <v>220</v>
      </c>
      <c r="F726" s="3">
        <v>2261</v>
      </c>
    </row>
    <row r="727" spans="1:6" x14ac:dyDescent="0.35">
      <c r="A727" t="s">
        <v>230</v>
      </c>
      <c r="B727" s="3">
        <v>2012</v>
      </c>
      <c r="C727" s="4" t="s">
        <v>28</v>
      </c>
      <c r="D727" s="4" t="s">
        <v>161</v>
      </c>
      <c r="E727" s="4" t="s">
        <v>162</v>
      </c>
      <c r="F727" s="3">
        <v>2263</v>
      </c>
    </row>
    <row r="728" spans="1:6" x14ac:dyDescent="0.35">
      <c r="A728" t="s">
        <v>230</v>
      </c>
      <c r="B728" s="3">
        <v>2013</v>
      </c>
      <c r="C728" s="4" t="s">
        <v>28</v>
      </c>
      <c r="D728" s="4" t="s">
        <v>219</v>
      </c>
      <c r="E728" s="4" t="s">
        <v>220</v>
      </c>
      <c r="F728" s="3">
        <v>2288</v>
      </c>
    </row>
    <row r="729" spans="1:6" x14ac:dyDescent="0.35">
      <c r="A729" t="s">
        <v>230</v>
      </c>
      <c r="B729" s="3">
        <v>2014</v>
      </c>
      <c r="C729" s="4" t="s">
        <v>28</v>
      </c>
      <c r="D729" s="4" t="s">
        <v>171</v>
      </c>
      <c r="E729" s="4" t="s">
        <v>172</v>
      </c>
      <c r="F729" s="3">
        <v>2288</v>
      </c>
    </row>
    <row r="730" spans="1:6" x14ac:dyDescent="0.35">
      <c r="A730" t="s">
        <v>230</v>
      </c>
      <c r="B730" s="3">
        <v>2014</v>
      </c>
      <c r="C730" s="4" t="s">
        <v>28</v>
      </c>
      <c r="D730" s="4" t="s">
        <v>209</v>
      </c>
      <c r="E730" s="4" t="s">
        <v>210</v>
      </c>
      <c r="F730" s="3">
        <v>2309</v>
      </c>
    </row>
    <row r="731" spans="1:6" x14ac:dyDescent="0.35">
      <c r="A731" t="s">
        <v>230</v>
      </c>
      <c r="B731" s="3">
        <v>2009</v>
      </c>
      <c r="C731" s="4" t="s">
        <v>28</v>
      </c>
      <c r="D731" s="4" t="s">
        <v>209</v>
      </c>
      <c r="E731" s="4" t="s">
        <v>210</v>
      </c>
      <c r="F731" s="3">
        <v>2331</v>
      </c>
    </row>
    <row r="732" spans="1:6" x14ac:dyDescent="0.35">
      <c r="A732" t="s">
        <v>230</v>
      </c>
      <c r="B732" s="3">
        <v>2004</v>
      </c>
      <c r="C732" s="4" t="s">
        <v>28</v>
      </c>
      <c r="D732" s="4" t="s">
        <v>157</v>
      </c>
      <c r="E732" s="4" t="s">
        <v>158</v>
      </c>
      <c r="F732" s="3">
        <v>2362</v>
      </c>
    </row>
    <row r="733" spans="1:6" x14ac:dyDescent="0.35">
      <c r="A733" t="s">
        <v>230</v>
      </c>
      <c r="B733" s="3">
        <v>2001</v>
      </c>
      <c r="C733" s="4" t="s">
        <v>28</v>
      </c>
      <c r="D733" s="4" t="s">
        <v>131</v>
      </c>
      <c r="E733" s="4" t="s">
        <v>132</v>
      </c>
      <c r="F733" s="3">
        <v>2366</v>
      </c>
    </row>
    <row r="734" spans="1:6" x14ac:dyDescent="0.35">
      <c r="A734" t="s">
        <v>230</v>
      </c>
      <c r="B734" s="3">
        <v>2008</v>
      </c>
      <c r="C734" s="4" t="s">
        <v>28</v>
      </c>
      <c r="D734" s="4" t="s">
        <v>175</v>
      </c>
      <c r="E734" s="4" t="s">
        <v>176</v>
      </c>
      <c r="F734" s="3">
        <v>2372</v>
      </c>
    </row>
    <row r="735" spans="1:6" x14ac:dyDescent="0.35">
      <c r="A735" t="s">
        <v>230</v>
      </c>
      <c r="B735" s="3">
        <v>2002</v>
      </c>
      <c r="C735" s="4" t="s">
        <v>28</v>
      </c>
      <c r="D735" s="4" t="s">
        <v>163</v>
      </c>
      <c r="E735" s="4" t="s">
        <v>164</v>
      </c>
      <c r="F735" s="3">
        <v>2376</v>
      </c>
    </row>
    <row r="736" spans="1:6" x14ac:dyDescent="0.35">
      <c r="A736" t="s">
        <v>230</v>
      </c>
      <c r="B736" s="3">
        <v>2008</v>
      </c>
      <c r="C736" s="4" t="s">
        <v>28</v>
      </c>
      <c r="D736" s="4" t="s">
        <v>131</v>
      </c>
      <c r="E736" s="4" t="s">
        <v>132</v>
      </c>
      <c r="F736" s="3">
        <v>2461</v>
      </c>
    </row>
    <row r="737" spans="1:6" x14ac:dyDescent="0.35">
      <c r="A737" t="s">
        <v>230</v>
      </c>
      <c r="B737" s="3">
        <v>2003</v>
      </c>
      <c r="C737" s="4" t="s">
        <v>43</v>
      </c>
      <c r="D737" s="4" t="s">
        <v>147</v>
      </c>
      <c r="E737" s="4" t="s">
        <v>148</v>
      </c>
      <c r="F737" s="3">
        <v>2476</v>
      </c>
    </row>
    <row r="738" spans="1:6" x14ac:dyDescent="0.35">
      <c r="A738" t="s">
        <v>230</v>
      </c>
      <c r="B738" s="3">
        <v>2003</v>
      </c>
      <c r="C738" s="4" t="s">
        <v>3</v>
      </c>
      <c r="D738" s="4" t="s">
        <v>165</v>
      </c>
      <c r="E738" s="4" t="s">
        <v>166</v>
      </c>
      <c r="F738" s="3">
        <v>2479</v>
      </c>
    </row>
    <row r="739" spans="1:6" x14ac:dyDescent="0.35">
      <c r="A739" t="s">
        <v>230</v>
      </c>
      <c r="B739" s="3">
        <v>2006</v>
      </c>
      <c r="C739" s="4" t="s">
        <v>28</v>
      </c>
      <c r="D739" s="4" t="s">
        <v>157</v>
      </c>
      <c r="E739" s="4" t="s">
        <v>158</v>
      </c>
      <c r="F739" s="3">
        <v>2486</v>
      </c>
    </row>
    <row r="740" spans="1:6" x14ac:dyDescent="0.35">
      <c r="A740" t="s">
        <v>230</v>
      </c>
      <c r="B740" s="3">
        <v>2013</v>
      </c>
      <c r="C740" s="4" t="s">
        <v>28</v>
      </c>
      <c r="D740" s="4" t="s">
        <v>163</v>
      </c>
      <c r="E740" s="4" t="s">
        <v>164</v>
      </c>
      <c r="F740" s="3">
        <v>2506</v>
      </c>
    </row>
    <row r="741" spans="1:6" x14ac:dyDescent="0.35">
      <c r="A741" t="s">
        <v>230</v>
      </c>
      <c r="B741" s="3">
        <v>2000</v>
      </c>
      <c r="C741" s="4" t="s">
        <v>43</v>
      </c>
      <c r="D741" s="4" t="s">
        <v>147</v>
      </c>
      <c r="E741" s="4" t="s">
        <v>148</v>
      </c>
      <c r="F741" s="3">
        <v>2556</v>
      </c>
    </row>
    <row r="742" spans="1:6" x14ac:dyDescent="0.35">
      <c r="A742" t="s">
        <v>230</v>
      </c>
      <c r="B742" s="3">
        <v>2005</v>
      </c>
      <c r="C742" s="4" t="s">
        <v>28</v>
      </c>
      <c r="D742" s="4" t="s">
        <v>157</v>
      </c>
      <c r="E742" s="4" t="s">
        <v>158</v>
      </c>
      <c r="F742" s="3">
        <v>2581</v>
      </c>
    </row>
    <row r="743" spans="1:6" x14ac:dyDescent="0.35">
      <c r="A743" t="s">
        <v>230</v>
      </c>
      <c r="B743" s="3">
        <v>2002</v>
      </c>
      <c r="C743" s="4" t="s">
        <v>43</v>
      </c>
      <c r="D743" s="4" t="s">
        <v>147</v>
      </c>
      <c r="E743" s="4" t="s">
        <v>148</v>
      </c>
      <c r="F743" s="3">
        <v>2634</v>
      </c>
    </row>
    <row r="744" spans="1:6" x14ac:dyDescent="0.35">
      <c r="A744" t="s">
        <v>230</v>
      </c>
      <c r="B744" s="3">
        <v>2008</v>
      </c>
      <c r="C744" s="4" t="s">
        <v>28</v>
      </c>
      <c r="D744" s="4" t="s">
        <v>207</v>
      </c>
      <c r="E744" s="4" t="s">
        <v>208</v>
      </c>
      <c r="F744" s="3">
        <v>2663</v>
      </c>
    </row>
    <row r="745" spans="1:6" x14ac:dyDescent="0.35">
      <c r="A745" t="s">
        <v>230</v>
      </c>
      <c r="B745" s="3">
        <v>2010</v>
      </c>
      <c r="C745" s="4" t="s">
        <v>28</v>
      </c>
      <c r="D745" s="4" t="s">
        <v>161</v>
      </c>
      <c r="E745" s="4" t="s">
        <v>162</v>
      </c>
      <c r="F745" s="3">
        <v>2677</v>
      </c>
    </row>
    <row r="746" spans="1:6" x14ac:dyDescent="0.35">
      <c r="A746" t="s">
        <v>230</v>
      </c>
      <c r="B746" s="3">
        <v>2003</v>
      </c>
      <c r="C746" s="4" t="s">
        <v>28</v>
      </c>
      <c r="D746" s="4" t="s">
        <v>157</v>
      </c>
      <c r="E746" s="4" t="s">
        <v>158</v>
      </c>
      <c r="F746" s="3">
        <v>2679</v>
      </c>
    </row>
    <row r="747" spans="1:6" x14ac:dyDescent="0.35">
      <c r="A747" t="s">
        <v>230</v>
      </c>
      <c r="B747" s="3">
        <v>2014</v>
      </c>
      <c r="C747" s="4" t="s">
        <v>28</v>
      </c>
      <c r="D747" s="4" t="s">
        <v>131</v>
      </c>
      <c r="E747" s="4" t="s">
        <v>132</v>
      </c>
      <c r="F747" s="3">
        <v>2691</v>
      </c>
    </row>
    <row r="748" spans="1:6" x14ac:dyDescent="0.35">
      <c r="A748" t="s">
        <v>230</v>
      </c>
      <c r="B748" s="3">
        <v>2002</v>
      </c>
      <c r="C748" s="4" t="s">
        <v>28</v>
      </c>
      <c r="D748" s="4" t="s">
        <v>131</v>
      </c>
      <c r="E748" s="4" t="s">
        <v>132</v>
      </c>
      <c r="F748" s="3">
        <v>2769</v>
      </c>
    </row>
    <row r="749" spans="1:6" x14ac:dyDescent="0.35">
      <c r="A749" t="s">
        <v>230</v>
      </c>
      <c r="B749" s="3">
        <v>2011</v>
      </c>
      <c r="C749" s="4" t="s">
        <v>28</v>
      </c>
      <c r="D749" s="4" t="s">
        <v>131</v>
      </c>
      <c r="E749" s="4" t="s">
        <v>132</v>
      </c>
      <c r="F749" s="3">
        <v>2802</v>
      </c>
    </row>
    <row r="750" spans="1:6" x14ac:dyDescent="0.35">
      <c r="A750" t="s">
        <v>230</v>
      </c>
      <c r="B750" s="3">
        <v>2001</v>
      </c>
      <c r="C750" s="4" t="s">
        <v>43</v>
      </c>
      <c r="D750" s="4" t="s">
        <v>147</v>
      </c>
      <c r="E750" s="4" t="s">
        <v>148</v>
      </c>
      <c r="F750" s="3">
        <v>2814</v>
      </c>
    </row>
    <row r="751" spans="1:6" x14ac:dyDescent="0.35">
      <c r="A751" t="s">
        <v>230</v>
      </c>
      <c r="B751" s="3">
        <v>2012</v>
      </c>
      <c r="C751" s="4" t="s">
        <v>28</v>
      </c>
      <c r="D751" s="4" t="s">
        <v>149</v>
      </c>
      <c r="E751" s="4" t="s">
        <v>150</v>
      </c>
      <c r="F751" s="3">
        <v>2818</v>
      </c>
    </row>
    <row r="752" spans="1:6" x14ac:dyDescent="0.35">
      <c r="A752" t="s">
        <v>230</v>
      </c>
      <c r="B752" s="3">
        <v>2012</v>
      </c>
      <c r="C752" s="4" t="s">
        <v>28</v>
      </c>
      <c r="D752" s="4" t="s">
        <v>131</v>
      </c>
      <c r="E752" s="4" t="s">
        <v>132</v>
      </c>
      <c r="F752" s="3">
        <v>2825</v>
      </c>
    </row>
    <row r="753" spans="1:6" x14ac:dyDescent="0.35">
      <c r="A753" t="s">
        <v>230</v>
      </c>
      <c r="B753" s="3">
        <v>2014</v>
      </c>
      <c r="C753" s="4" t="s">
        <v>28</v>
      </c>
      <c r="D753" s="4" t="s">
        <v>75</v>
      </c>
      <c r="E753" s="4" t="s">
        <v>76</v>
      </c>
      <c r="F753" s="3">
        <v>2848</v>
      </c>
    </row>
    <row r="754" spans="1:6" x14ac:dyDescent="0.35">
      <c r="A754" t="s">
        <v>230</v>
      </c>
      <c r="B754" s="3">
        <v>2012</v>
      </c>
      <c r="C754" s="4" t="s">
        <v>28</v>
      </c>
      <c r="D754" s="4" t="s">
        <v>163</v>
      </c>
      <c r="E754" s="4" t="s">
        <v>164</v>
      </c>
      <c r="F754" s="3">
        <v>2855</v>
      </c>
    </row>
    <row r="755" spans="1:6" x14ac:dyDescent="0.35">
      <c r="A755" t="s">
        <v>230</v>
      </c>
      <c r="B755" s="3">
        <v>2013</v>
      </c>
      <c r="C755" s="4" t="s">
        <v>28</v>
      </c>
      <c r="D755" s="4" t="s">
        <v>145</v>
      </c>
      <c r="E755" s="4" t="s">
        <v>146</v>
      </c>
      <c r="F755" s="3">
        <v>2870</v>
      </c>
    </row>
    <row r="756" spans="1:6" x14ac:dyDescent="0.35">
      <c r="A756" t="s">
        <v>230</v>
      </c>
      <c r="B756" s="3">
        <v>2013</v>
      </c>
      <c r="C756" s="4" t="s">
        <v>28</v>
      </c>
      <c r="D756" s="4" t="s">
        <v>149</v>
      </c>
      <c r="E756" s="4" t="s">
        <v>150</v>
      </c>
      <c r="F756" s="3">
        <v>2941</v>
      </c>
    </row>
    <row r="757" spans="1:6" x14ac:dyDescent="0.35">
      <c r="A757" t="s">
        <v>230</v>
      </c>
      <c r="B757" s="3">
        <v>2014</v>
      </c>
      <c r="C757" s="4" t="s">
        <v>28</v>
      </c>
      <c r="D757" s="4" t="s">
        <v>161</v>
      </c>
      <c r="E757" s="4" t="s">
        <v>162</v>
      </c>
      <c r="F757" s="3">
        <v>2974</v>
      </c>
    </row>
    <row r="758" spans="1:6" x14ac:dyDescent="0.35">
      <c r="A758" t="s">
        <v>230</v>
      </c>
      <c r="B758" s="3">
        <v>2007</v>
      </c>
      <c r="C758" s="4" t="s">
        <v>28</v>
      </c>
      <c r="D758" s="4" t="s">
        <v>197</v>
      </c>
      <c r="E758" s="4" t="s">
        <v>198</v>
      </c>
      <c r="F758" s="3">
        <v>20</v>
      </c>
    </row>
    <row r="759" spans="1:6" x14ac:dyDescent="0.35">
      <c r="A759" t="s">
        <v>230</v>
      </c>
      <c r="B759" s="3">
        <v>2006</v>
      </c>
      <c r="C759" s="4" t="s">
        <v>23</v>
      </c>
      <c r="D759" s="4" t="s">
        <v>117</v>
      </c>
      <c r="E759" s="4" t="s">
        <v>118</v>
      </c>
      <c r="F759" s="3">
        <v>20</v>
      </c>
    </row>
    <row r="760" spans="1:6" x14ac:dyDescent="0.35">
      <c r="A760" t="s">
        <v>230</v>
      </c>
      <c r="B760" s="3">
        <v>2009</v>
      </c>
      <c r="C760" s="4" t="s">
        <v>23</v>
      </c>
      <c r="D760" s="4" t="s">
        <v>117</v>
      </c>
      <c r="E760" s="4" t="s">
        <v>118</v>
      </c>
      <c r="F760" s="3">
        <v>20</v>
      </c>
    </row>
    <row r="761" spans="1:6" x14ac:dyDescent="0.35">
      <c r="A761" t="s">
        <v>230</v>
      </c>
      <c r="B761" s="3">
        <v>2000</v>
      </c>
      <c r="C761" s="4" t="s">
        <v>23</v>
      </c>
      <c r="D761" s="4" t="s">
        <v>135</v>
      </c>
      <c r="E761" s="4" t="s">
        <v>136</v>
      </c>
      <c r="F761" s="3">
        <v>20</v>
      </c>
    </row>
    <row r="762" spans="1:6" x14ac:dyDescent="0.35">
      <c r="A762" t="s">
        <v>230</v>
      </c>
      <c r="B762" s="3">
        <v>2007</v>
      </c>
      <c r="C762" s="4" t="s">
        <v>62</v>
      </c>
      <c r="D762" s="4" t="s">
        <v>103</v>
      </c>
      <c r="E762" s="4" t="s">
        <v>104</v>
      </c>
      <c r="F762" s="3">
        <v>20</v>
      </c>
    </row>
    <row r="763" spans="1:6" x14ac:dyDescent="0.35">
      <c r="A763" t="s">
        <v>230</v>
      </c>
      <c r="B763" s="3">
        <v>2006</v>
      </c>
      <c r="C763" s="4" t="s">
        <v>28</v>
      </c>
      <c r="D763" s="4" t="s">
        <v>183</v>
      </c>
      <c r="E763" s="4" t="s">
        <v>184</v>
      </c>
      <c r="F763" s="3">
        <v>20962</v>
      </c>
    </row>
    <row r="764" spans="1:6" x14ac:dyDescent="0.35">
      <c r="A764" t="s">
        <v>230</v>
      </c>
      <c r="B764" s="3">
        <v>2014</v>
      </c>
      <c r="C764" s="4" t="s">
        <v>62</v>
      </c>
      <c r="D764" s="4" t="s">
        <v>139</v>
      </c>
      <c r="E764" s="4" t="s">
        <v>140</v>
      </c>
      <c r="F764" s="3">
        <v>203</v>
      </c>
    </row>
    <row r="765" spans="1:6" x14ac:dyDescent="0.35">
      <c r="A765" t="s">
        <v>230</v>
      </c>
      <c r="B765" s="3">
        <v>2003</v>
      </c>
      <c r="C765" s="4" t="s">
        <v>43</v>
      </c>
      <c r="D765" s="4" t="s">
        <v>115</v>
      </c>
      <c r="E765" s="4" t="s">
        <v>116</v>
      </c>
      <c r="F765" s="3">
        <v>204</v>
      </c>
    </row>
    <row r="766" spans="1:6" x14ac:dyDescent="0.35">
      <c r="A766" t="s">
        <v>230</v>
      </c>
      <c r="B766" s="3">
        <v>2008</v>
      </c>
      <c r="C766" s="4" t="s">
        <v>62</v>
      </c>
      <c r="D766" s="4" t="s">
        <v>125</v>
      </c>
      <c r="E766" s="4" t="s">
        <v>126</v>
      </c>
      <c r="F766" s="3">
        <v>209</v>
      </c>
    </row>
    <row r="767" spans="1:6" x14ac:dyDescent="0.35">
      <c r="A767" t="s">
        <v>230</v>
      </c>
      <c r="B767" s="3">
        <v>2013</v>
      </c>
      <c r="C767" s="4" t="s">
        <v>28</v>
      </c>
      <c r="D767" s="4" t="s">
        <v>191</v>
      </c>
      <c r="E767" s="4" t="s">
        <v>192</v>
      </c>
      <c r="F767" s="3">
        <v>21</v>
      </c>
    </row>
    <row r="768" spans="1:6" x14ac:dyDescent="0.35">
      <c r="A768" t="s">
        <v>230</v>
      </c>
      <c r="B768" s="3">
        <v>2006</v>
      </c>
      <c r="C768" s="4" t="s">
        <v>62</v>
      </c>
      <c r="D768" s="4" t="s">
        <v>107</v>
      </c>
      <c r="E768" s="4" t="s">
        <v>108</v>
      </c>
      <c r="F768" s="3">
        <v>21</v>
      </c>
    </row>
    <row r="769" spans="1:6" x14ac:dyDescent="0.35">
      <c r="A769" t="s">
        <v>230</v>
      </c>
      <c r="B769" s="3">
        <v>2003</v>
      </c>
      <c r="C769" s="4" t="s">
        <v>62</v>
      </c>
      <c r="D769" s="4" t="s">
        <v>97</v>
      </c>
      <c r="E769" s="4" t="s">
        <v>98</v>
      </c>
      <c r="F769" s="3">
        <v>21</v>
      </c>
    </row>
    <row r="770" spans="1:6" x14ac:dyDescent="0.35">
      <c r="A770" t="s">
        <v>230</v>
      </c>
      <c r="B770" s="3">
        <v>2006</v>
      </c>
      <c r="C770" s="4" t="s">
        <v>62</v>
      </c>
      <c r="D770" s="4" t="s">
        <v>97</v>
      </c>
      <c r="E770" s="4" t="s">
        <v>98</v>
      </c>
      <c r="F770" s="3">
        <v>21</v>
      </c>
    </row>
    <row r="771" spans="1:6" x14ac:dyDescent="0.35">
      <c r="A771" t="s">
        <v>230</v>
      </c>
      <c r="B771" s="3">
        <v>2008</v>
      </c>
      <c r="C771" s="4" t="s">
        <v>62</v>
      </c>
      <c r="D771" s="4" t="s">
        <v>143</v>
      </c>
      <c r="E771" s="4" t="s">
        <v>144</v>
      </c>
      <c r="F771" s="3">
        <v>21</v>
      </c>
    </row>
    <row r="772" spans="1:6" x14ac:dyDescent="0.35">
      <c r="A772" t="s">
        <v>230</v>
      </c>
      <c r="B772" s="3">
        <v>2010</v>
      </c>
      <c r="C772" s="4" t="s">
        <v>62</v>
      </c>
      <c r="D772" s="4" t="s">
        <v>103</v>
      </c>
      <c r="E772" s="4" t="s">
        <v>104</v>
      </c>
      <c r="F772" s="3">
        <v>21</v>
      </c>
    </row>
    <row r="773" spans="1:6" x14ac:dyDescent="0.35">
      <c r="A773" t="s">
        <v>230</v>
      </c>
      <c r="B773" s="3">
        <v>2009</v>
      </c>
      <c r="C773" s="4" t="s">
        <v>28</v>
      </c>
      <c r="D773" s="4" t="s">
        <v>181</v>
      </c>
      <c r="E773" s="4" t="s">
        <v>182</v>
      </c>
      <c r="F773" s="3">
        <v>21168</v>
      </c>
    </row>
    <row r="774" spans="1:6" x14ac:dyDescent="0.35">
      <c r="A774" t="s">
        <v>230</v>
      </c>
      <c r="B774" s="3">
        <v>2012</v>
      </c>
      <c r="C774" s="4" t="s">
        <v>28</v>
      </c>
      <c r="D774" s="4" t="s">
        <v>181</v>
      </c>
      <c r="E774" s="4" t="s">
        <v>182</v>
      </c>
      <c r="F774" s="3">
        <v>21601</v>
      </c>
    </row>
    <row r="775" spans="1:6" x14ac:dyDescent="0.35">
      <c r="A775" t="s">
        <v>230</v>
      </c>
      <c r="B775" s="3">
        <v>2010</v>
      </c>
      <c r="C775" s="4" t="s">
        <v>28</v>
      </c>
      <c r="D775" s="4" t="s">
        <v>195</v>
      </c>
      <c r="E775" s="4" t="s">
        <v>196</v>
      </c>
      <c r="F775" s="3">
        <v>211</v>
      </c>
    </row>
    <row r="776" spans="1:6" x14ac:dyDescent="0.35">
      <c r="A776" t="s">
        <v>230</v>
      </c>
      <c r="B776" s="3">
        <v>2014</v>
      </c>
      <c r="C776" s="4" t="s">
        <v>28</v>
      </c>
      <c r="D776" s="4" t="s">
        <v>177</v>
      </c>
      <c r="E776" s="4" t="s">
        <v>178</v>
      </c>
      <c r="F776" s="3">
        <v>213</v>
      </c>
    </row>
    <row r="777" spans="1:6" x14ac:dyDescent="0.35">
      <c r="A777" t="s">
        <v>230</v>
      </c>
      <c r="B777" s="3">
        <v>2007</v>
      </c>
      <c r="C777" s="4" t="s">
        <v>28</v>
      </c>
      <c r="D777" s="4" t="s">
        <v>111</v>
      </c>
      <c r="E777" s="4" t="s">
        <v>112</v>
      </c>
      <c r="F777" s="3">
        <v>216</v>
      </c>
    </row>
    <row r="778" spans="1:6" x14ac:dyDescent="0.35">
      <c r="A778" t="s">
        <v>230</v>
      </c>
      <c r="B778" s="3">
        <v>2014</v>
      </c>
      <c r="C778" s="4" t="s">
        <v>28</v>
      </c>
      <c r="D778" s="4" t="s">
        <v>65</v>
      </c>
      <c r="E778" s="4" t="s">
        <v>66</v>
      </c>
      <c r="F778" s="3">
        <v>22</v>
      </c>
    </row>
    <row r="779" spans="1:6" x14ac:dyDescent="0.35">
      <c r="A779" t="s">
        <v>230</v>
      </c>
      <c r="B779" s="3">
        <v>2005</v>
      </c>
      <c r="C779" s="4" t="s">
        <v>23</v>
      </c>
      <c r="D779" s="4" t="s">
        <v>56</v>
      </c>
      <c r="E779" s="4" t="s">
        <v>57</v>
      </c>
      <c r="F779" s="3">
        <v>22</v>
      </c>
    </row>
    <row r="780" spans="1:6" x14ac:dyDescent="0.35">
      <c r="A780" t="s">
        <v>230</v>
      </c>
      <c r="B780" s="3">
        <v>2010</v>
      </c>
      <c r="C780" s="4" t="s">
        <v>3</v>
      </c>
      <c r="D780" s="4" t="s">
        <v>141</v>
      </c>
      <c r="E780" s="4" t="s">
        <v>142</v>
      </c>
      <c r="F780" s="3">
        <v>22</v>
      </c>
    </row>
    <row r="781" spans="1:6" x14ac:dyDescent="0.35">
      <c r="A781" t="s">
        <v>230</v>
      </c>
      <c r="B781" s="3">
        <v>2009</v>
      </c>
      <c r="C781" s="4" t="s">
        <v>28</v>
      </c>
      <c r="D781" s="4" t="s">
        <v>127</v>
      </c>
      <c r="E781" s="4" t="s">
        <v>128</v>
      </c>
      <c r="F781" s="3">
        <v>221</v>
      </c>
    </row>
    <row r="782" spans="1:6" x14ac:dyDescent="0.35">
      <c r="A782" t="s">
        <v>230</v>
      </c>
      <c r="B782" s="3">
        <v>2007</v>
      </c>
      <c r="C782" s="4" t="s">
        <v>43</v>
      </c>
      <c r="D782" s="4" t="s">
        <v>93</v>
      </c>
      <c r="E782" s="4" t="s">
        <v>94</v>
      </c>
      <c r="F782" s="3">
        <v>228</v>
      </c>
    </row>
    <row r="783" spans="1:6" x14ac:dyDescent="0.35">
      <c r="A783" t="s">
        <v>230</v>
      </c>
      <c r="B783" s="3">
        <v>2002</v>
      </c>
      <c r="C783" s="4" t="s">
        <v>28</v>
      </c>
      <c r="D783" s="4" t="s">
        <v>65</v>
      </c>
      <c r="E783" s="4" t="s">
        <v>66</v>
      </c>
      <c r="F783" s="3">
        <v>23</v>
      </c>
    </row>
    <row r="784" spans="1:6" x14ac:dyDescent="0.35">
      <c r="A784" t="s">
        <v>230</v>
      </c>
      <c r="B784" s="3">
        <v>2009</v>
      </c>
      <c r="C784" s="4" t="s">
        <v>28</v>
      </c>
      <c r="D784" s="4" t="s">
        <v>193</v>
      </c>
      <c r="E784" s="4" t="s">
        <v>194</v>
      </c>
      <c r="F784" s="3">
        <v>23</v>
      </c>
    </row>
    <row r="785" spans="1:6" x14ac:dyDescent="0.35">
      <c r="A785" t="s">
        <v>230</v>
      </c>
      <c r="B785" s="3">
        <v>2009</v>
      </c>
      <c r="C785" s="4" t="s">
        <v>28</v>
      </c>
      <c r="D785" s="4" t="s">
        <v>121</v>
      </c>
      <c r="E785" s="4" t="s">
        <v>122</v>
      </c>
      <c r="F785" s="3">
        <v>23</v>
      </c>
    </row>
    <row r="786" spans="1:6" x14ac:dyDescent="0.35">
      <c r="A786" t="s">
        <v>230</v>
      </c>
      <c r="B786" s="3">
        <v>2009</v>
      </c>
      <c r="C786" s="4" t="s">
        <v>28</v>
      </c>
      <c r="D786" s="4" t="s">
        <v>79</v>
      </c>
      <c r="E786" s="4" t="s">
        <v>80</v>
      </c>
      <c r="F786" s="3">
        <v>23</v>
      </c>
    </row>
    <row r="787" spans="1:6" x14ac:dyDescent="0.35">
      <c r="A787" t="s">
        <v>230</v>
      </c>
      <c r="B787" s="3">
        <v>2011</v>
      </c>
      <c r="C787" s="4" t="s">
        <v>23</v>
      </c>
      <c r="D787" s="4" t="s">
        <v>133</v>
      </c>
      <c r="E787" s="4" t="s">
        <v>134</v>
      </c>
      <c r="F787" s="3">
        <v>23</v>
      </c>
    </row>
    <row r="788" spans="1:6" x14ac:dyDescent="0.35">
      <c r="A788" t="s">
        <v>230</v>
      </c>
      <c r="B788" s="3">
        <v>2001</v>
      </c>
      <c r="C788" s="4" t="s">
        <v>23</v>
      </c>
      <c r="D788" s="4" t="s">
        <v>95</v>
      </c>
      <c r="E788" s="4" t="s">
        <v>96</v>
      </c>
      <c r="F788" s="3">
        <v>23</v>
      </c>
    </row>
    <row r="789" spans="1:6" x14ac:dyDescent="0.35">
      <c r="A789" t="s">
        <v>230</v>
      </c>
      <c r="B789" s="3">
        <v>2002</v>
      </c>
      <c r="C789" s="4" t="s">
        <v>23</v>
      </c>
      <c r="D789" s="4" t="s">
        <v>199</v>
      </c>
      <c r="E789" s="4" t="s">
        <v>200</v>
      </c>
      <c r="F789" s="3">
        <v>23</v>
      </c>
    </row>
    <row r="790" spans="1:6" x14ac:dyDescent="0.35">
      <c r="A790" t="s">
        <v>230</v>
      </c>
      <c r="B790" s="3">
        <v>2013</v>
      </c>
      <c r="C790" s="4" t="s">
        <v>3</v>
      </c>
      <c r="D790" s="4" t="s">
        <v>113</v>
      </c>
      <c r="E790" s="4" t="s">
        <v>114</v>
      </c>
      <c r="F790" s="3">
        <v>23</v>
      </c>
    </row>
    <row r="791" spans="1:6" x14ac:dyDescent="0.35">
      <c r="A791" t="s">
        <v>230</v>
      </c>
      <c r="B791" s="3">
        <v>2008</v>
      </c>
      <c r="C791" s="4" t="s">
        <v>62</v>
      </c>
      <c r="D791" s="4" t="s">
        <v>91</v>
      </c>
      <c r="E791" s="4" t="s">
        <v>92</v>
      </c>
      <c r="F791" s="3">
        <v>23</v>
      </c>
    </row>
    <row r="792" spans="1:6" x14ac:dyDescent="0.35">
      <c r="A792" t="s">
        <v>230</v>
      </c>
      <c r="B792" s="3">
        <v>2013</v>
      </c>
      <c r="C792" s="4" t="s">
        <v>62</v>
      </c>
      <c r="D792" s="4" t="s">
        <v>91</v>
      </c>
      <c r="E792" s="4" t="s">
        <v>92</v>
      </c>
      <c r="F792" s="3">
        <v>23</v>
      </c>
    </row>
    <row r="793" spans="1:6" x14ac:dyDescent="0.35">
      <c r="A793" t="s">
        <v>230</v>
      </c>
      <c r="B793" s="3">
        <v>2014</v>
      </c>
      <c r="C793" s="4" t="s">
        <v>62</v>
      </c>
      <c r="D793" s="4" t="s">
        <v>143</v>
      </c>
      <c r="E793" s="4" t="s">
        <v>144</v>
      </c>
      <c r="F793" s="3">
        <v>23</v>
      </c>
    </row>
    <row r="794" spans="1:6" x14ac:dyDescent="0.35">
      <c r="A794" t="s">
        <v>230</v>
      </c>
      <c r="B794" s="3">
        <v>2010</v>
      </c>
      <c r="C794" s="4" t="s">
        <v>28</v>
      </c>
      <c r="D794" s="4" t="s">
        <v>181</v>
      </c>
      <c r="E794" s="4" t="s">
        <v>182</v>
      </c>
      <c r="F794" s="3">
        <v>23476</v>
      </c>
    </row>
    <row r="795" spans="1:6" x14ac:dyDescent="0.35">
      <c r="A795" t="s">
        <v>230</v>
      </c>
      <c r="B795" s="3">
        <v>2011</v>
      </c>
      <c r="C795" s="4" t="s">
        <v>28</v>
      </c>
      <c r="D795" s="4" t="s">
        <v>181</v>
      </c>
      <c r="E795" s="4" t="s">
        <v>182</v>
      </c>
      <c r="F795" s="3">
        <v>23748</v>
      </c>
    </row>
    <row r="796" spans="1:6" x14ac:dyDescent="0.35">
      <c r="A796" t="s">
        <v>230</v>
      </c>
      <c r="B796" s="3">
        <v>2004</v>
      </c>
      <c r="C796" s="4" t="s">
        <v>43</v>
      </c>
      <c r="D796" s="4" t="s">
        <v>115</v>
      </c>
      <c r="E796" s="4" t="s">
        <v>116</v>
      </c>
      <c r="F796" s="3">
        <v>230</v>
      </c>
    </row>
    <row r="797" spans="1:6" x14ac:dyDescent="0.35">
      <c r="A797" t="s">
        <v>230</v>
      </c>
      <c r="B797" s="3">
        <v>2008</v>
      </c>
      <c r="C797" s="4" t="s">
        <v>28</v>
      </c>
      <c r="D797" s="4" t="s">
        <v>153</v>
      </c>
      <c r="E797" s="4" t="s">
        <v>154</v>
      </c>
      <c r="F797" s="3">
        <v>232</v>
      </c>
    </row>
    <row r="798" spans="1:6" x14ac:dyDescent="0.35">
      <c r="A798" t="s">
        <v>230</v>
      </c>
      <c r="B798" s="3">
        <v>2013</v>
      </c>
      <c r="C798" s="4" t="s">
        <v>43</v>
      </c>
      <c r="D798" s="4" t="s">
        <v>147</v>
      </c>
      <c r="E798" s="4" t="s">
        <v>148</v>
      </c>
      <c r="F798" s="3">
        <v>236</v>
      </c>
    </row>
    <row r="799" spans="1:6" x14ac:dyDescent="0.35">
      <c r="A799" t="s">
        <v>230</v>
      </c>
      <c r="B799" s="3">
        <v>2006</v>
      </c>
      <c r="C799" s="4" t="s">
        <v>28</v>
      </c>
      <c r="D799" s="4" t="s">
        <v>111</v>
      </c>
      <c r="E799" s="4" t="s">
        <v>112</v>
      </c>
      <c r="F799" s="3">
        <v>238</v>
      </c>
    </row>
    <row r="800" spans="1:6" x14ac:dyDescent="0.35">
      <c r="A800" t="s">
        <v>230</v>
      </c>
      <c r="B800" s="3">
        <v>2004</v>
      </c>
      <c r="C800" s="4" t="s">
        <v>28</v>
      </c>
      <c r="D800" s="4" t="s">
        <v>121</v>
      </c>
      <c r="E800" s="4" t="s">
        <v>122</v>
      </c>
      <c r="F800" s="3">
        <v>24</v>
      </c>
    </row>
    <row r="801" spans="1:6" x14ac:dyDescent="0.35">
      <c r="A801" t="s">
        <v>230</v>
      </c>
      <c r="B801" s="3">
        <v>2012</v>
      </c>
      <c r="C801" s="4" t="s">
        <v>23</v>
      </c>
      <c r="D801" s="4" t="s">
        <v>133</v>
      </c>
      <c r="E801" s="4" t="s">
        <v>134</v>
      </c>
      <c r="F801" s="3">
        <v>24</v>
      </c>
    </row>
    <row r="802" spans="1:6" x14ac:dyDescent="0.35">
      <c r="A802" t="s">
        <v>230</v>
      </c>
      <c r="B802" s="3">
        <v>2010</v>
      </c>
      <c r="C802" s="4" t="s">
        <v>23</v>
      </c>
      <c r="D802" s="4" t="s">
        <v>117</v>
      </c>
      <c r="E802" s="4" t="s">
        <v>118</v>
      </c>
      <c r="F802" s="3">
        <v>24</v>
      </c>
    </row>
    <row r="803" spans="1:6" x14ac:dyDescent="0.35">
      <c r="A803" t="s">
        <v>230</v>
      </c>
      <c r="B803" s="3">
        <v>2004</v>
      </c>
      <c r="C803" s="4" t="s">
        <v>23</v>
      </c>
      <c r="D803" s="4" t="s">
        <v>109</v>
      </c>
      <c r="E803" s="4" t="s">
        <v>110</v>
      </c>
      <c r="F803" s="3">
        <v>24</v>
      </c>
    </row>
    <row r="804" spans="1:6" x14ac:dyDescent="0.35">
      <c r="A804" t="s">
        <v>230</v>
      </c>
      <c r="B804" s="3">
        <v>2000</v>
      </c>
      <c r="C804" s="4" t="s">
        <v>23</v>
      </c>
      <c r="D804" s="4" t="s">
        <v>95</v>
      </c>
      <c r="E804" s="4" t="s">
        <v>96</v>
      </c>
      <c r="F804" s="3">
        <v>24</v>
      </c>
    </row>
    <row r="805" spans="1:6" x14ac:dyDescent="0.35">
      <c r="A805" t="s">
        <v>230</v>
      </c>
      <c r="B805" s="3">
        <v>2000</v>
      </c>
      <c r="C805" s="4" t="s">
        <v>23</v>
      </c>
      <c r="D805" s="4" t="s">
        <v>199</v>
      </c>
      <c r="E805" s="4" t="s">
        <v>200</v>
      </c>
      <c r="F805" s="3">
        <v>24</v>
      </c>
    </row>
    <row r="806" spans="1:6" x14ac:dyDescent="0.35">
      <c r="A806" t="s">
        <v>230</v>
      </c>
      <c r="B806" s="3">
        <v>2013</v>
      </c>
      <c r="C806" s="4" t="s">
        <v>3</v>
      </c>
      <c r="D806" s="4" t="s">
        <v>141</v>
      </c>
      <c r="E806" s="4" t="s">
        <v>142</v>
      </c>
      <c r="F806" s="3">
        <v>24</v>
      </c>
    </row>
    <row r="807" spans="1:6" x14ac:dyDescent="0.35">
      <c r="A807" t="s">
        <v>230</v>
      </c>
      <c r="B807" s="3">
        <v>2007</v>
      </c>
      <c r="C807" s="4" t="s">
        <v>3</v>
      </c>
      <c r="D807" s="4" t="s">
        <v>201</v>
      </c>
      <c r="E807" s="4" t="s">
        <v>202</v>
      </c>
      <c r="F807" s="3">
        <v>24</v>
      </c>
    </row>
    <row r="808" spans="1:6" x14ac:dyDescent="0.35">
      <c r="A808" t="s">
        <v>230</v>
      </c>
      <c r="B808" s="3">
        <v>2014</v>
      </c>
      <c r="C808" s="4" t="s">
        <v>62</v>
      </c>
      <c r="D808" s="4" t="s">
        <v>91</v>
      </c>
      <c r="E808" s="4" t="s">
        <v>92</v>
      </c>
      <c r="F808" s="3">
        <v>24</v>
      </c>
    </row>
    <row r="809" spans="1:6" x14ac:dyDescent="0.35">
      <c r="A809" t="s">
        <v>230</v>
      </c>
      <c r="B809" s="3">
        <v>2010</v>
      </c>
      <c r="C809" s="4" t="s">
        <v>62</v>
      </c>
      <c r="D809" s="4" t="s">
        <v>107</v>
      </c>
      <c r="E809" s="4" t="s">
        <v>108</v>
      </c>
      <c r="F809" s="3">
        <v>24</v>
      </c>
    </row>
    <row r="810" spans="1:6" x14ac:dyDescent="0.35">
      <c r="A810" t="s">
        <v>230</v>
      </c>
      <c r="B810" s="3">
        <v>2009</v>
      </c>
      <c r="C810" s="4" t="s">
        <v>62</v>
      </c>
      <c r="D810" s="4" t="s">
        <v>83</v>
      </c>
      <c r="E810" s="4" t="s">
        <v>84</v>
      </c>
      <c r="F810" s="3">
        <v>24</v>
      </c>
    </row>
    <row r="811" spans="1:6" x14ac:dyDescent="0.35">
      <c r="A811" t="s">
        <v>230</v>
      </c>
      <c r="B811" s="3">
        <v>2009</v>
      </c>
      <c r="C811" s="4" t="s">
        <v>28</v>
      </c>
      <c r="D811" s="4" t="s">
        <v>151</v>
      </c>
      <c r="E811" s="4" t="s">
        <v>152</v>
      </c>
      <c r="F811" s="3">
        <v>240</v>
      </c>
    </row>
    <row r="812" spans="1:6" x14ac:dyDescent="0.35">
      <c r="A812" t="s">
        <v>230</v>
      </c>
      <c r="B812" s="3">
        <v>2007</v>
      </c>
      <c r="C812" s="4" t="s">
        <v>62</v>
      </c>
      <c r="D812" s="4" t="s">
        <v>125</v>
      </c>
      <c r="E812" s="4" t="s">
        <v>126</v>
      </c>
      <c r="F812" s="3">
        <v>241</v>
      </c>
    </row>
    <row r="813" spans="1:6" x14ac:dyDescent="0.35">
      <c r="A813" t="s">
        <v>230</v>
      </c>
      <c r="B813" s="3">
        <v>2001</v>
      </c>
      <c r="C813" s="4" t="s">
        <v>62</v>
      </c>
      <c r="D813" s="4" t="s">
        <v>107</v>
      </c>
      <c r="E813" s="4" t="s">
        <v>108</v>
      </c>
      <c r="F813" s="3">
        <v>242</v>
      </c>
    </row>
    <row r="814" spans="1:6" x14ac:dyDescent="0.35">
      <c r="A814" t="s">
        <v>230</v>
      </c>
      <c r="B814" s="3">
        <v>2013</v>
      </c>
      <c r="C814" s="4" t="s">
        <v>3</v>
      </c>
      <c r="D814" s="4" t="s">
        <v>201</v>
      </c>
      <c r="E814" s="4" t="s">
        <v>202</v>
      </c>
      <c r="F814" s="3">
        <v>244</v>
      </c>
    </row>
    <row r="815" spans="1:6" x14ac:dyDescent="0.35">
      <c r="A815" t="s">
        <v>230</v>
      </c>
      <c r="B815" s="3">
        <v>2000</v>
      </c>
      <c r="C815" s="4" t="s">
        <v>23</v>
      </c>
      <c r="D815" s="4" t="s">
        <v>205</v>
      </c>
      <c r="E815" s="4" t="s">
        <v>206</v>
      </c>
      <c r="F815" s="3">
        <v>245</v>
      </c>
    </row>
    <row r="816" spans="1:6" x14ac:dyDescent="0.35">
      <c r="A816" t="s">
        <v>230</v>
      </c>
      <c r="B816" s="3">
        <v>2001</v>
      </c>
      <c r="C816" s="4" t="s">
        <v>28</v>
      </c>
      <c r="D816" s="4" t="s">
        <v>79</v>
      </c>
      <c r="E816" s="4" t="s">
        <v>80</v>
      </c>
      <c r="F816" s="3">
        <v>248</v>
      </c>
    </row>
    <row r="817" spans="1:6" x14ac:dyDescent="0.35">
      <c r="A817" t="s">
        <v>230</v>
      </c>
      <c r="B817" s="3">
        <v>2013</v>
      </c>
      <c r="C817" s="4" t="s">
        <v>28</v>
      </c>
      <c r="D817" s="4" t="s">
        <v>195</v>
      </c>
      <c r="E817" s="4" t="s">
        <v>196</v>
      </c>
      <c r="F817" s="3">
        <v>25</v>
      </c>
    </row>
    <row r="818" spans="1:6" x14ac:dyDescent="0.35">
      <c r="A818" t="s">
        <v>230</v>
      </c>
      <c r="B818" s="3">
        <v>2001</v>
      </c>
      <c r="C818" s="4" t="s">
        <v>23</v>
      </c>
      <c r="D818" s="4" t="s">
        <v>135</v>
      </c>
      <c r="E818" s="4" t="s">
        <v>136</v>
      </c>
      <c r="F818" s="3">
        <v>25</v>
      </c>
    </row>
    <row r="819" spans="1:6" x14ac:dyDescent="0.35">
      <c r="A819" t="s">
        <v>230</v>
      </c>
      <c r="B819" s="3">
        <v>2007</v>
      </c>
      <c r="C819" s="4" t="s">
        <v>3</v>
      </c>
      <c r="D819" s="4" t="s">
        <v>141</v>
      </c>
      <c r="E819" s="4" t="s">
        <v>142</v>
      </c>
      <c r="F819" s="3">
        <v>25</v>
      </c>
    </row>
    <row r="820" spans="1:6" x14ac:dyDescent="0.35">
      <c r="A820" t="s">
        <v>230</v>
      </c>
      <c r="B820" s="3">
        <v>2008</v>
      </c>
      <c r="C820" s="4" t="s">
        <v>62</v>
      </c>
      <c r="D820" s="4" t="s">
        <v>103</v>
      </c>
      <c r="E820" s="4" t="s">
        <v>104</v>
      </c>
      <c r="F820" s="3">
        <v>25</v>
      </c>
    </row>
    <row r="821" spans="1:6" x14ac:dyDescent="0.35">
      <c r="A821" t="s">
        <v>230</v>
      </c>
      <c r="B821" s="3">
        <v>2004</v>
      </c>
      <c r="C821" s="4" t="s">
        <v>28</v>
      </c>
      <c r="D821" s="4" t="s">
        <v>169</v>
      </c>
      <c r="E821" s="4" t="s">
        <v>170</v>
      </c>
      <c r="F821" s="3">
        <v>25403</v>
      </c>
    </row>
    <row r="822" spans="1:6" x14ac:dyDescent="0.35">
      <c r="A822" t="s">
        <v>230</v>
      </c>
      <c r="B822" s="3">
        <v>2014</v>
      </c>
      <c r="C822" s="4" t="s">
        <v>28</v>
      </c>
      <c r="D822" s="4" t="s">
        <v>181</v>
      </c>
      <c r="E822" s="4" t="s">
        <v>182</v>
      </c>
      <c r="F822" s="3">
        <v>25502</v>
      </c>
    </row>
    <row r="823" spans="1:6" x14ac:dyDescent="0.35">
      <c r="A823" t="s">
        <v>230</v>
      </c>
      <c r="B823" s="3">
        <v>2012</v>
      </c>
      <c r="C823" s="4" t="s">
        <v>43</v>
      </c>
      <c r="D823" s="4" t="s">
        <v>155</v>
      </c>
      <c r="E823" s="4" t="s">
        <v>156</v>
      </c>
      <c r="F823" s="3">
        <v>252</v>
      </c>
    </row>
    <row r="824" spans="1:6" x14ac:dyDescent="0.35">
      <c r="A824" t="s">
        <v>230</v>
      </c>
      <c r="B824" s="3">
        <v>2000</v>
      </c>
      <c r="C824" s="4" t="s">
        <v>28</v>
      </c>
      <c r="D824" s="4" t="s">
        <v>79</v>
      </c>
      <c r="E824" s="4" t="s">
        <v>80</v>
      </c>
      <c r="F824" s="3">
        <v>254</v>
      </c>
    </row>
    <row r="825" spans="1:6" x14ac:dyDescent="0.35">
      <c r="A825" t="s">
        <v>230</v>
      </c>
      <c r="B825" s="3">
        <v>2009</v>
      </c>
      <c r="C825" s="4" t="s">
        <v>28</v>
      </c>
      <c r="D825" s="4" t="s">
        <v>217</v>
      </c>
      <c r="E825" s="4" t="s">
        <v>218</v>
      </c>
      <c r="F825" s="3">
        <v>254</v>
      </c>
    </row>
    <row r="826" spans="1:6" x14ac:dyDescent="0.35">
      <c r="A826" t="s">
        <v>230</v>
      </c>
      <c r="B826" s="3">
        <v>2010</v>
      </c>
      <c r="C826" s="4" t="s">
        <v>28</v>
      </c>
      <c r="D826" s="4" t="s">
        <v>153</v>
      </c>
      <c r="E826" s="4" t="s">
        <v>154</v>
      </c>
      <c r="F826" s="3">
        <v>255</v>
      </c>
    </row>
    <row r="827" spans="1:6" x14ac:dyDescent="0.35">
      <c r="A827" t="s">
        <v>230</v>
      </c>
      <c r="B827" s="3">
        <v>2002</v>
      </c>
      <c r="C827" s="4" t="s">
        <v>28</v>
      </c>
      <c r="D827" s="4" t="s">
        <v>151</v>
      </c>
      <c r="E827" s="4" t="s">
        <v>152</v>
      </c>
      <c r="F827" s="3">
        <v>259</v>
      </c>
    </row>
    <row r="828" spans="1:6" x14ac:dyDescent="0.35">
      <c r="A828" t="s">
        <v>230</v>
      </c>
      <c r="B828" s="3">
        <v>2006</v>
      </c>
      <c r="C828" s="4" t="s">
        <v>28</v>
      </c>
      <c r="D828" s="4" t="s">
        <v>79</v>
      </c>
      <c r="E828" s="4" t="s">
        <v>80</v>
      </c>
      <c r="F828" s="3">
        <v>26</v>
      </c>
    </row>
    <row r="829" spans="1:6" x14ac:dyDescent="0.35">
      <c r="A829" t="s">
        <v>230</v>
      </c>
      <c r="B829" s="3">
        <v>2009</v>
      </c>
      <c r="C829" s="4" t="s">
        <v>62</v>
      </c>
      <c r="D829" s="4" t="s">
        <v>97</v>
      </c>
      <c r="E829" s="4" t="s">
        <v>98</v>
      </c>
      <c r="F829" s="3">
        <v>26</v>
      </c>
    </row>
    <row r="830" spans="1:6" x14ac:dyDescent="0.35">
      <c r="A830" t="s">
        <v>230</v>
      </c>
      <c r="B830" s="3">
        <v>2009</v>
      </c>
      <c r="C830" s="4" t="s">
        <v>62</v>
      </c>
      <c r="D830" s="4" t="s">
        <v>103</v>
      </c>
      <c r="E830" s="4" t="s">
        <v>104</v>
      </c>
      <c r="F830" s="3">
        <v>26</v>
      </c>
    </row>
    <row r="831" spans="1:6" x14ac:dyDescent="0.35">
      <c r="A831" t="s">
        <v>230</v>
      </c>
      <c r="B831" s="3">
        <v>2010</v>
      </c>
      <c r="C831" s="4" t="s">
        <v>28</v>
      </c>
      <c r="D831" s="4" t="s">
        <v>169</v>
      </c>
      <c r="E831" s="4" t="s">
        <v>170</v>
      </c>
      <c r="F831" s="3">
        <v>26017</v>
      </c>
    </row>
    <row r="832" spans="1:6" x14ac:dyDescent="0.35">
      <c r="A832" t="s">
        <v>230</v>
      </c>
      <c r="B832" s="3">
        <v>2012</v>
      </c>
      <c r="C832" s="4" t="s">
        <v>3</v>
      </c>
      <c r="D832" s="4" t="s">
        <v>201</v>
      </c>
      <c r="E832" s="4" t="s">
        <v>202</v>
      </c>
      <c r="F832" s="3">
        <v>260</v>
      </c>
    </row>
    <row r="833" spans="1:6" x14ac:dyDescent="0.35">
      <c r="A833" t="s">
        <v>230</v>
      </c>
      <c r="B833" s="3">
        <v>2013</v>
      </c>
      <c r="C833" s="4" t="s">
        <v>28</v>
      </c>
      <c r="D833" s="4" t="s">
        <v>151</v>
      </c>
      <c r="E833" s="4" t="s">
        <v>152</v>
      </c>
      <c r="F833" s="3">
        <v>262</v>
      </c>
    </row>
    <row r="834" spans="1:6" x14ac:dyDescent="0.35">
      <c r="A834" t="s">
        <v>230</v>
      </c>
      <c r="B834" s="3">
        <v>2008</v>
      </c>
      <c r="C834" s="4" t="s">
        <v>28</v>
      </c>
      <c r="D834" s="4" t="s">
        <v>217</v>
      </c>
      <c r="E834" s="4" t="s">
        <v>218</v>
      </c>
      <c r="F834" s="3">
        <v>263</v>
      </c>
    </row>
    <row r="835" spans="1:6" x14ac:dyDescent="0.35">
      <c r="A835" t="s">
        <v>230</v>
      </c>
      <c r="B835" s="3">
        <v>2010</v>
      </c>
      <c r="C835" s="4" t="s">
        <v>28</v>
      </c>
      <c r="D835" s="4" t="s">
        <v>121</v>
      </c>
      <c r="E835" s="4" t="s">
        <v>122</v>
      </c>
      <c r="F835" s="3">
        <v>27</v>
      </c>
    </row>
    <row r="836" spans="1:6" x14ac:dyDescent="0.35">
      <c r="A836" t="s">
        <v>230</v>
      </c>
      <c r="B836" s="3">
        <v>2006</v>
      </c>
      <c r="C836" s="4" t="s">
        <v>28</v>
      </c>
      <c r="D836" s="4" t="s">
        <v>37</v>
      </c>
      <c r="E836" s="4" t="s">
        <v>38</v>
      </c>
      <c r="F836" s="3">
        <v>27</v>
      </c>
    </row>
    <row r="837" spans="1:6" x14ac:dyDescent="0.35">
      <c r="A837" t="s">
        <v>230</v>
      </c>
      <c r="B837" s="3">
        <v>2001</v>
      </c>
      <c r="C837" s="4" t="s">
        <v>62</v>
      </c>
      <c r="D837" s="4" t="s">
        <v>91</v>
      </c>
      <c r="E837" s="4" t="s">
        <v>92</v>
      </c>
      <c r="F837" s="3">
        <v>27</v>
      </c>
    </row>
    <row r="838" spans="1:6" x14ac:dyDescent="0.35">
      <c r="A838" t="s">
        <v>230</v>
      </c>
      <c r="B838" s="3">
        <v>2014</v>
      </c>
      <c r="C838" s="4" t="s">
        <v>28</v>
      </c>
      <c r="D838" s="4" t="s">
        <v>145</v>
      </c>
      <c r="E838" s="4" t="s">
        <v>146</v>
      </c>
      <c r="F838" s="3">
        <v>271</v>
      </c>
    </row>
    <row r="839" spans="1:6" x14ac:dyDescent="0.35">
      <c r="A839" t="s">
        <v>230</v>
      </c>
      <c r="B839" s="3">
        <v>2013</v>
      </c>
      <c r="C839" s="4" t="s">
        <v>28</v>
      </c>
      <c r="D839" s="4" t="s">
        <v>111</v>
      </c>
      <c r="E839" s="4" t="s">
        <v>112</v>
      </c>
      <c r="F839" s="3">
        <v>273</v>
      </c>
    </row>
    <row r="840" spans="1:6" x14ac:dyDescent="0.35">
      <c r="A840" t="s">
        <v>230</v>
      </c>
      <c r="B840" s="3">
        <v>2001</v>
      </c>
      <c r="C840" s="4" t="s">
        <v>28</v>
      </c>
      <c r="D840" s="4" t="s">
        <v>151</v>
      </c>
      <c r="E840" s="4" t="s">
        <v>152</v>
      </c>
      <c r="F840" s="3">
        <v>275</v>
      </c>
    </row>
    <row r="841" spans="1:6" x14ac:dyDescent="0.35">
      <c r="A841" t="s">
        <v>230</v>
      </c>
      <c r="B841" s="3">
        <v>2009</v>
      </c>
      <c r="C841" s="4" t="s">
        <v>62</v>
      </c>
      <c r="D841" s="4" t="s">
        <v>125</v>
      </c>
      <c r="E841" s="4" t="s">
        <v>126</v>
      </c>
      <c r="F841" s="3">
        <v>279</v>
      </c>
    </row>
    <row r="842" spans="1:6" x14ac:dyDescent="0.35">
      <c r="A842" t="s">
        <v>230</v>
      </c>
      <c r="B842" s="3">
        <v>2004</v>
      </c>
      <c r="C842" s="4" t="s">
        <v>28</v>
      </c>
      <c r="D842" s="4" t="s">
        <v>197</v>
      </c>
      <c r="E842" s="4" t="s">
        <v>198</v>
      </c>
      <c r="F842" s="3">
        <v>28</v>
      </c>
    </row>
    <row r="843" spans="1:6" x14ac:dyDescent="0.35">
      <c r="A843" t="s">
        <v>230</v>
      </c>
      <c r="B843" s="3">
        <v>2004</v>
      </c>
      <c r="C843" s="4" t="s">
        <v>28</v>
      </c>
      <c r="D843" s="4" t="s">
        <v>37</v>
      </c>
      <c r="E843" s="4" t="s">
        <v>38</v>
      </c>
      <c r="F843" s="3">
        <v>28</v>
      </c>
    </row>
    <row r="844" spans="1:6" x14ac:dyDescent="0.35">
      <c r="A844" t="s">
        <v>230</v>
      </c>
      <c r="B844" s="3">
        <v>2009</v>
      </c>
      <c r="C844" s="4" t="s">
        <v>23</v>
      </c>
      <c r="D844" s="4" t="s">
        <v>133</v>
      </c>
      <c r="E844" s="4" t="s">
        <v>134</v>
      </c>
      <c r="F844" s="3">
        <v>28</v>
      </c>
    </row>
    <row r="845" spans="1:6" x14ac:dyDescent="0.35">
      <c r="A845" t="s">
        <v>230</v>
      </c>
      <c r="B845" s="3">
        <v>2002</v>
      </c>
      <c r="C845" s="4" t="s">
        <v>23</v>
      </c>
      <c r="D845" s="4" t="s">
        <v>117</v>
      </c>
      <c r="E845" s="4" t="s">
        <v>118</v>
      </c>
      <c r="F845" s="3">
        <v>28</v>
      </c>
    </row>
    <row r="846" spans="1:6" x14ac:dyDescent="0.35">
      <c r="A846" t="s">
        <v>230</v>
      </c>
      <c r="B846" s="3">
        <v>2007</v>
      </c>
      <c r="C846" s="4" t="s">
        <v>23</v>
      </c>
      <c r="D846" s="4" t="s">
        <v>109</v>
      </c>
      <c r="E846" s="4" t="s">
        <v>110</v>
      </c>
      <c r="F846" s="3">
        <v>28</v>
      </c>
    </row>
    <row r="847" spans="1:6" x14ac:dyDescent="0.35">
      <c r="A847" t="s">
        <v>230</v>
      </c>
      <c r="B847" s="3">
        <v>2001</v>
      </c>
      <c r="C847" s="4" t="s">
        <v>23</v>
      </c>
      <c r="D847" s="4" t="s">
        <v>199</v>
      </c>
      <c r="E847" s="4" t="s">
        <v>200</v>
      </c>
      <c r="F847" s="3">
        <v>28</v>
      </c>
    </row>
    <row r="848" spans="1:6" x14ac:dyDescent="0.35">
      <c r="A848" t="s">
        <v>230</v>
      </c>
      <c r="B848" s="3">
        <v>2013</v>
      </c>
      <c r="C848" s="4" t="s">
        <v>62</v>
      </c>
      <c r="D848" s="4" t="s">
        <v>107</v>
      </c>
      <c r="E848" s="4" t="s">
        <v>108</v>
      </c>
      <c r="F848" s="3">
        <v>28</v>
      </c>
    </row>
    <row r="849" spans="1:6" x14ac:dyDescent="0.35">
      <c r="A849" t="s">
        <v>230</v>
      </c>
      <c r="B849" s="3">
        <v>2012</v>
      </c>
      <c r="C849" s="4" t="s">
        <v>28</v>
      </c>
      <c r="D849" s="4" t="s">
        <v>151</v>
      </c>
      <c r="E849" s="4" t="s">
        <v>152</v>
      </c>
      <c r="F849" s="3">
        <v>289</v>
      </c>
    </row>
    <row r="850" spans="1:6" x14ac:dyDescent="0.35">
      <c r="A850" t="s">
        <v>230</v>
      </c>
      <c r="B850" s="3">
        <v>2001</v>
      </c>
      <c r="C850" s="4" t="s">
        <v>28</v>
      </c>
      <c r="D850" s="4" t="s">
        <v>65</v>
      </c>
      <c r="E850" s="4" t="s">
        <v>66</v>
      </c>
      <c r="F850" s="3">
        <v>29</v>
      </c>
    </row>
    <row r="851" spans="1:6" x14ac:dyDescent="0.35">
      <c r="A851" t="s">
        <v>230</v>
      </c>
      <c r="B851" s="3">
        <v>2000</v>
      </c>
      <c r="C851" s="4" t="s">
        <v>23</v>
      </c>
      <c r="D851" s="4" t="s">
        <v>117</v>
      </c>
      <c r="E851" s="4" t="s">
        <v>118</v>
      </c>
      <c r="F851" s="3">
        <v>29</v>
      </c>
    </row>
    <row r="852" spans="1:6" x14ac:dyDescent="0.35">
      <c r="A852" t="s">
        <v>230</v>
      </c>
      <c r="B852" s="3">
        <v>2005</v>
      </c>
      <c r="C852" s="4" t="s">
        <v>23</v>
      </c>
      <c r="D852" s="4" t="s">
        <v>109</v>
      </c>
      <c r="E852" s="4" t="s">
        <v>110</v>
      </c>
      <c r="F852" s="3">
        <v>29</v>
      </c>
    </row>
    <row r="853" spans="1:6" x14ac:dyDescent="0.35">
      <c r="A853" t="s">
        <v>230</v>
      </c>
      <c r="B853" s="3">
        <v>2006</v>
      </c>
      <c r="C853" s="4" t="s">
        <v>3</v>
      </c>
      <c r="D853" s="4" t="s">
        <v>60</v>
      </c>
      <c r="E853" s="4" t="s">
        <v>61</v>
      </c>
      <c r="F853" s="3">
        <v>29</v>
      </c>
    </row>
    <row r="854" spans="1:6" x14ac:dyDescent="0.35">
      <c r="A854" t="s">
        <v>230</v>
      </c>
      <c r="B854" s="3">
        <v>2010</v>
      </c>
      <c r="C854" s="4" t="s">
        <v>28</v>
      </c>
      <c r="D854" s="4" t="s">
        <v>137</v>
      </c>
      <c r="E854" s="4" t="s">
        <v>138</v>
      </c>
      <c r="F854" s="3">
        <v>296</v>
      </c>
    </row>
    <row r="855" spans="1:6" x14ac:dyDescent="0.35">
      <c r="A855" t="s">
        <v>230</v>
      </c>
      <c r="B855" s="3">
        <v>2005</v>
      </c>
      <c r="C855" s="4" t="s">
        <v>62</v>
      </c>
      <c r="D855" s="4" t="s">
        <v>125</v>
      </c>
      <c r="E855" s="4" t="s">
        <v>126</v>
      </c>
      <c r="F855" s="3">
        <v>296</v>
      </c>
    </row>
    <row r="856" spans="1:6" x14ac:dyDescent="0.35">
      <c r="A856" t="s">
        <v>230</v>
      </c>
      <c r="B856" s="3">
        <v>2013</v>
      </c>
      <c r="C856" s="4" t="s">
        <v>28</v>
      </c>
      <c r="D856" s="4" t="s">
        <v>35</v>
      </c>
      <c r="E856" s="4" t="s">
        <v>36</v>
      </c>
      <c r="F856" s="3">
        <v>3</v>
      </c>
    </row>
    <row r="857" spans="1:6" x14ac:dyDescent="0.35">
      <c r="A857" t="s">
        <v>230</v>
      </c>
      <c r="B857" s="3">
        <v>2012</v>
      </c>
      <c r="C857" s="4" t="s">
        <v>28</v>
      </c>
      <c r="D857" s="4" t="s">
        <v>65</v>
      </c>
      <c r="E857" s="4" t="s">
        <v>66</v>
      </c>
      <c r="F857" s="3">
        <v>3</v>
      </c>
    </row>
    <row r="858" spans="1:6" x14ac:dyDescent="0.35">
      <c r="A858" t="s">
        <v>230</v>
      </c>
      <c r="B858" s="3">
        <v>2007</v>
      </c>
      <c r="C858" s="4" t="s">
        <v>28</v>
      </c>
      <c r="D858" s="4" t="s">
        <v>79</v>
      </c>
      <c r="E858" s="4" t="s">
        <v>80</v>
      </c>
      <c r="F858" s="3">
        <v>3</v>
      </c>
    </row>
    <row r="859" spans="1:6" x14ac:dyDescent="0.35">
      <c r="A859" t="s">
        <v>230</v>
      </c>
      <c r="B859" s="3">
        <v>2012</v>
      </c>
      <c r="C859" s="4" t="s">
        <v>28</v>
      </c>
      <c r="D859" s="4" t="s">
        <v>37</v>
      </c>
      <c r="E859" s="4" t="s">
        <v>38</v>
      </c>
      <c r="F859" s="3">
        <v>3</v>
      </c>
    </row>
    <row r="860" spans="1:6" x14ac:dyDescent="0.35">
      <c r="A860" t="s">
        <v>230</v>
      </c>
      <c r="B860" s="3">
        <v>2004</v>
      </c>
      <c r="C860" s="4" t="s">
        <v>23</v>
      </c>
      <c r="D860" s="4" t="s">
        <v>101</v>
      </c>
      <c r="E860" s="4" t="s">
        <v>102</v>
      </c>
      <c r="F860" s="3">
        <v>3</v>
      </c>
    </row>
    <row r="861" spans="1:6" x14ac:dyDescent="0.35">
      <c r="A861" t="s">
        <v>230</v>
      </c>
      <c r="B861" s="3">
        <v>2010</v>
      </c>
      <c r="C861" s="4" t="s">
        <v>23</v>
      </c>
      <c r="D861" s="4" t="s">
        <v>99</v>
      </c>
      <c r="E861" s="4" t="s">
        <v>100</v>
      </c>
      <c r="F861" s="3">
        <v>3</v>
      </c>
    </row>
    <row r="862" spans="1:6" x14ac:dyDescent="0.35">
      <c r="A862" t="s">
        <v>230</v>
      </c>
      <c r="B862" s="3">
        <v>2013</v>
      </c>
      <c r="C862" s="4" t="s">
        <v>3</v>
      </c>
      <c r="D862" s="4" t="s">
        <v>4</v>
      </c>
      <c r="E862" s="4" t="s">
        <v>5</v>
      </c>
      <c r="F862" s="3">
        <v>3</v>
      </c>
    </row>
    <row r="863" spans="1:6" x14ac:dyDescent="0.35">
      <c r="A863" t="s">
        <v>230</v>
      </c>
      <c r="B863" s="3">
        <v>2007</v>
      </c>
      <c r="C863" s="4" t="s">
        <v>3</v>
      </c>
      <c r="D863" s="4" t="s">
        <v>67</v>
      </c>
      <c r="E863" s="4" t="s">
        <v>68</v>
      </c>
      <c r="F863" s="3">
        <v>3</v>
      </c>
    </row>
    <row r="864" spans="1:6" x14ac:dyDescent="0.35">
      <c r="A864" t="s">
        <v>230</v>
      </c>
      <c r="B864" s="3">
        <v>2008</v>
      </c>
      <c r="C864" s="4" t="s">
        <v>3</v>
      </c>
      <c r="D864" s="4" t="s">
        <v>67</v>
      </c>
      <c r="E864" s="4" t="s">
        <v>68</v>
      </c>
      <c r="F864" s="3">
        <v>3</v>
      </c>
    </row>
    <row r="865" spans="1:6" x14ac:dyDescent="0.35">
      <c r="A865" t="s">
        <v>230</v>
      </c>
      <c r="B865" s="3">
        <v>2001</v>
      </c>
      <c r="C865" s="4" t="s">
        <v>12</v>
      </c>
      <c r="D865" s="4" t="s">
        <v>39</v>
      </c>
      <c r="E865" s="4" t="s">
        <v>40</v>
      </c>
      <c r="F865" s="3">
        <v>3</v>
      </c>
    </row>
    <row r="866" spans="1:6" x14ac:dyDescent="0.35">
      <c r="A866" t="s">
        <v>230</v>
      </c>
      <c r="B866" s="3">
        <v>2005</v>
      </c>
      <c r="C866" s="4" t="s">
        <v>12</v>
      </c>
      <c r="D866" s="4" t="s">
        <v>39</v>
      </c>
      <c r="E866" s="4" t="s">
        <v>40</v>
      </c>
      <c r="F866" s="3">
        <v>3</v>
      </c>
    </row>
    <row r="867" spans="1:6" x14ac:dyDescent="0.35">
      <c r="A867" t="s">
        <v>230</v>
      </c>
      <c r="B867" s="3">
        <v>2007</v>
      </c>
      <c r="C867" s="4" t="s">
        <v>12</v>
      </c>
      <c r="D867" s="4" t="s">
        <v>39</v>
      </c>
      <c r="E867" s="4" t="s">
        <v>40</v>
      </c>
      <c r="F867" s="3">
        <v>3</v>
      </c>
    </row>
    <row r="868" spans="1:6" x14ac:dyDescent="0.35">
      <c r="A868" t="s">
        <v>230</v>
      </c>
      <c r="B868" s="3">
        <v>2008</v>
      </c>
      <c r="C868" s="4" t="s">
        <v>12</v>
      </c>
      <c r="D868" s="4" t="s">
        <v>89</v>
      </c>
      <c r="E868" s="4" t="s">
        <v>90</v>
      </c>
      <c r="F868" s="3">
        <v>3</v>
      </c>
    </row>
    <row r="869" spans="1:6" x14ac:dyDescent="0.35">
      <c r="A869" t="s">
        <v>230</v>
      </c>
      <c r="B869" s="3">
        <v>2013</v>
      </c>
      <c r="C869" s="4" t="s">
        <v>12</v>
      </c>
      <c r="D869" s="4" t="s">
        <v>89</v>
      </c>
      <c r="E869" s="4" t="s">
        <v>90</v>
      </c>
      <c r="F869" s="3">
        <v>3</v>
      </c>
    </row>
    <row r="870" spans="1:6" x14ac:dyDescent="0.35">
      <c r="A870" t="s">
        <v>230</v>
      </c>
      <c r="B870" s="3">
        <v>2002</v>
      </c>
      <c r="C870" s="4" t="s">
        <v>43</v>
      </c>
      <c r="D870" s="4" t="s">
        <v>73</v>
      </c>
      <c r="E870" s="4" t="s">
        <v>74</v>
      </c>
      <c r="F870" s="3">
        <v>3</v>
      </c>
    </row>
    <row r="871" spans="1:6" x14ac:dyDescent="0.35">
      <c r="A871" t="s">
        <v>230</v>
      </c>
      <c r="B871" s="3">
        <v>2007</v>
      </c>
      <c r="C871" s="4" t="s">
        <v>43</v>
      </c>
      <c r="D871" s="4" t="s">
        <v>73</v>
      </c>
      <c r="E871" s="4" t="s">
        <v>74</v>
      </c>
      <c r="F871" s="3">
        <v>3</v>
      </c>
    </row>
    <row r="872" spans="1:6" x14ac:dyDescent="0.35">
      <c r="A872" t="s">
        <v>230</v>
      </c>
      <c r="B872" s="3">
        <v>2012</v>
      </c>
      <c r="C872" s="4" t="s">
        <v>43</v>
      </c>
      <c r="D872" s="4" t="s">
        <v>50</v>
      </c>
      <c r="E872" s="4" t="s">
        <v>51</v>
      </c>
      <c r="F872" s="3">
        <v>3</v>
      </c>
    </row>
    <row r="873" spans="1:6" x14ac:dyDescent="0.35">
      <c r="A873" t="s">
        <v>230</v>
      </c>
      <c r="B873" s="3">
        <v>2013</v>
      </c>
      <c r="C873" s="4" t="s">
        <v>43</v>
      </c>
      <c r="D873" s="4" t="s">
        <v>50</v>
      </c>
      <c r="E873" s="4" t="s">
        <v>51</v>
      </c>
      <c r="F873" s="3">
        <v>3</v>
      </c>
    </row>
    <row r="874" spans="1:6" x14ac:dyDescent="0.35">
      <c r="A874" t="s">
        <v>230</v>
      </c>
      <c r="B874" s="3">
        <v>2000</v>
      </c>
      <c r="C874" s="4" t="s">
        <v>62</v>
      </c>
      <c r="D874" s="4" t="s">
        <v>71</v>
      </c>
      <c r="E874" s="4" t="s">
        <v>72</v>
      </c>
      <c r="F874" s="3">
        <v>3</v>
      </c>
    </row>
    <row r="875" spans="1:6" x14ac:dyDescent="0.35">
      <c r="A875" t="s">
        <v>230</v>
      </c>
      <c r="B875" s="3">
        <v>2004</v>
      </c>
      <c r="C875" s="4" t="s">
        <v>62</v>
      </c>
      <c r="D875" s="4" t="s">
        <v>71</v>
      </c>
      <c r="E875" s="4" t="s">
        <v>72</v>
      </c>
      <c r="F875" s="3">
        <v>3</v>
      </c>
    </row>
    <row r="876" spans="1:6" x14ac:dyDescent="0.35">
      <c r="A876" t="s">
        <v>230</v>
      </c>
      <c r="B876" s="3">
        <v>2010</v>
      </c>
      <c r="C876" s="4" t="s">
        <v>28</v>
      </c>
      <c r="D876" s="4" t="s">
        <v>209</v>
      </c>
      <c r="E876" s="4" t="s">
        <v>210</v>
      </c>
      <c r="F876" s="3">
        <v>3006</v>
      </c>
    </row>
    <row r="877" spans="1:6" x14ac:dyDescent="0.35">
      <c r="A877" t="s">
        <v>230</v>
      </c>
      <c r="B877" s="3">
        <v>2011</v>
      </c>
      <c r="C877" s="4" t="s">
        <v>28</v>
      </c>
      <c r="D877" s="4" t="s">
        <v>149</v>
      </c>
      <c r="E877" s="4" t="s">
        <v>150</v>
      </c>
      <c r="F877" s="3">
        <v>3086</v>
      </c>
    </row>
    <row r="878" spans="1:6" x14ac:dyDescent="0.35">
      <c r="A878" t="s">
        <v>230</v>
      </c>
      <c r="B878" s="3">
        <v>2006</v>
      </c>
      <c r="C878" s="4" t="s">
        <v>28</v>
      </c>
      <c r="D878" s="4" t="s">
        <v>163</v>
      </c>
      <c r="E878" s="4" t="s">
        <v>164</v>
      </c>
      <c r="F878" s="3">
        <v>3125</v>
      </c>
    </row>
    <row r="879" spans="1:6" x14ac:dyDescent="0.35">
      <c r="A879" t="s">
        <v>230</v>
      </c>
      <c r="B879" s="3">
        <v>2002</v>
      </c>
      <c r="C879" s="4" t="s">
        <v>28</v>
      </c>
      <c r="D879" s="4" t="s">
        <v>157</v>
      </c>
      <c r="E879" s="4" t="s">
        <v>158</v>
      </c>
      <c r="F879" s="3">
        <v>3167</v>
      </c>
    </row>
    <row r="880" spans="1:6" x14ac:dyDescent="0.35">
      <c r="A880" t="s">
        <v>230</v>
      </c>
      <c r="B880" s="3">
        <v>2012</v>
      </c>
      <c r="C880" s="4" t="s">
        <v>28</v>
      </c>
      <c r="D880" s="4" t="s">
        <v>211</v>
      </c>
      <c r="E880" s="4" t="s">
        <v>212</v>
      </c>
      <c r="F880" s="3">
        <v>3209</v>
      </c>
    </row>
    <row r="881" spans="1:6" x14ac:dyDescent="0.35">
      <c r="A881" t="s">
        <v>230</v>
      </c>
      <c r="B881" s="3">
        <v>2014</v>
      </c>
      <c r="C881" s="4" t="s">
        <v>28</v>
      </c>
      <c r="D881" s="4" t="s">
        <v>149</v>
      </c>
      <c r="E881" s="4" t="s">
        <v>150</v>
      </c>
      <c r="F881" s="3">
        <v>3245</v>
      </c>
    </row>
    <row r="882" spans="1:6" x14ac:dyDescent="0.35">
      <c r="A882" t="s">
        <v>230</v>
      </c>
      <c r="B882" s="3">
        <v>2014</v>
      </c>
      <c r="C882" s="4" t="s">
        <v>28</v>
      </c>
      <c r="D882" s="4" t="s">
        <v>213</v>
      </c>
      <c r="E882" s="4" t="s">
        <v>214</v>
      </c>
      <c r="F882" s="3">
        <v>3257</v>
      </c>
    </row>
    <row r="883" spans="1:6" x14ac:dyDescent="0.35">
      <c r="A883" t="s">
        <v>230</v>
      </c>
      <c r="B883" s="3">
        <v>2011</v>
      </c>
      <c r="C883" s="4" t="s">
        <v>28</v>
      </c>
      <c r="D883" s="4" t="s">
        <v>163</v>
      </c>
      <c r="E883" s="4" t="s">
        <v>164</v>
      </c>
      <c r="F883" s="3">
        <v>3259</v>
      </c>
    </row>
    <row r="884" spans="1:6" x14ac:dyDescent="0.35">
      <c r="A884" t="s">
        <v>230</v>
      </c>
      <c r="B884" s="3">
        <v>2013</v>
      </c>
      <c r="C884" s="4" t="s">
        <v>28</v>
      </c>
      <c r="D884" s="4" t="s">
        <v>119</v>
      </c>
      <c r="E884" s="4" t="s">
        <v>120</v>
      </c>
      <c r="F884" s="3">
        <v>3261</v>
      </c>
    </row>
    <row r="885" spans="1:6" x14ac:dyDescent="0.35">
      <c r="A885" t="s">
        <v>230</v>
      </c>
      <c r="B885" s="3">
        <v>2004</v>
      </c>
      <c r="C885" s="4" t="s">
        <v>28</v>
      </c>
      <c r="D885" s="4" t="s">
        <v>177</v>
      </c>
      <c r="E885" s="4" t="s">
        <v>178</v>
      </c>
      <c r="F885" s="3">
        <v>3327</v>
      </c>
    </row>
    <row r="886" spans="1:6" x14ac:dyDescent="0.35">
      <c r="A886" t="s">
        <v>230</v>
      </c>
      <c r="B886" s="3">
        <v>2011</v>
      </c>
      <c r="C886" s="4" t="s">
        <v>28</v>
      </c>
      <c r="D886" s="4" t="s">
        <v>215</v>
      </c>
      <c r="E886" s="4" t="s">
        <v>216</v>
      </c>
      <c r="F886" s="3">
        <v>3353</v>
      </c>
    </row>
    <row r="887" spans="1:6" x14ac:dyDescent="0.35">
      <c r="A887" t="s">
        <v>230</v>
      </c>
      <c r="B887" s="3">
        <v>2010</v>
      </c>
      <c r="C887" s="4" t="s">
        <v>28</v>
      </c>
      <c r="D887" s="4" t="s">
        <v>149</v>
      </c>
      <c r="E887" s="4" t="s">
        <v>150</v>
      </c>
      <c r="F887" s="3">
        <v>3354</v>
      </c>
    </row>
    <row r="888" spans="1:6" x14ac:dyDescent="0.35">
      <c r="A888" t="s">
        <v>230</v>
      </c>
      <c r="B888" s="3">
        <v>2001</v>
      </c>
      <c r="C888" s="4" t="s">
        <v>28</v>
      </c>
      <c r="D888" s="4" t="s">
        <v>221</v>
      </c>
      <c r="E888" s="4" t="s">
        <v>222</v>
      </c>
      <c r="F888" s="3">
        <v>3355</v>
      </c>
    </row>
    <row r="889" spans="1:6" x14ac:dyDescent="0.35">
      <c r="A889" t="s">
        <v>230</v>
      </c>
      <c r="B889" s="3">
        <v>2009</v>
      </c>
      <c r="C889" s="4" t="s">
        <v>28</v>
      </c>
      <c r="D889" s="4" t="s">
        <v>163</v>
      </c>
      <c r="E889" s="4" t="s">
        <v>164</v>
      </c>
      <c r="F889" s="3">
        <v>3378</v>
      </c>
    </row>
    <row r="890" spans="1:6" x14ac:dyDescent="0.35">
      <c r="A890" t="s">
        <v>230</v>
      </c>
      <c r="B890" s="3">
        <v>2013</v>
      </c>
      <c r="C890" s="4" t="s">
        <v>28</v>
      </c>
      <c r="D890" s="4" t="s">
        <v>161</v>
      </c>
      <c r="E890" s="4" t="s">
        <v>162</v>
      </c>
      <c r="F890" s="3">
        <v>3411</v>
      </c>
    </row>
    <row r="891" spans="1:6" x14ac:dyDescent="0.35">
      <c r="A891" t="s">
        <v>230</v>
      </c>
      <c r="B891" s="3">
        <v>2004</v>
      </c>
      <c r="C891" s="4" t="s">
        <v>28</v>
      </c>
      <c r="D891" s="4" t="s">
        <v>221</v>
      </c>
      <c r="E891" s="4" t="s">
        <v>222</v>
      </c>
      <c r="F891" s="3">
        <v>3457</v>
      </c>
    </row>
    <row r="892" spans="1:6" x14ac:dyDescent="0.35">
      <c r="A892" t="s">
        <v>230</v>
      </c>
      <c r="B892" s="3">
        <v>2013</v>
      </c>
      <c r="C892" s="4" t="s">
        <v>28</v>
      </c>
      <c r="D892" s="4" t="s">
        <v>213</v>
      </c>
      <c r="E892" s="4" t="s">
        <v>214</v>
      </c>
      <c r="F892" s="3">
        <v>3548</v>
      </c>
    </row>
    <row r="893" spans="1:6" x14ac:dyDescent="0.35">
      <c r="A893" t="s">
        <v>230</v>
      </c>
      <c r="B893" s="3">
        <v>2011</v>
      </c>
      <c r="C893" s="4" t="s">
        <v>28</v>
      </c>
      <c r="D893" s="4" t="s">
        <v>75</v>
      </c>
      <c r="E893" s="4" t="s">
        <v>76</v>
      </c>
      <c r="F893" s="3">
        <v>3573</v>
      </c>
    </row>
    <row r="894" spans="1:6" x14ac:dyDescent="0.35">
      <c r="A894" t="s">
        <v>230</v>
      </c>
      <c r="B894" s="3">
        <v>2012</v>
      </c>
      <c r="C894" s="4" t="s">
        <v>28</v>
      </c>
      <c r="D894" s="4" t="s">
        <v>75</v>
      </c>
      <c r="E894" s="4" t="s">
        <v>76</v>
      </c>
      <c r="F894" s="3">
        <v>3611</v>
      </c>
    </row>
    <row r="895" spans="1:6" x14ac:dyDescent="0.35">
      <c r="A895" t="s">
        <v>230</v>
      </c>
      <c r="B895" s="3">
        <v>2012</v>
      </c>
      <c r="C895" s="4" t="s">
        <v>28</v>
      </c>
      <c r="D895" s="4" t="s">
        <v>213</v>
      </c>
      <c r="E895" s="4" t="s">
        <v>214</v>
      </c>
      <c r="F895" s="3">
        <v>3705</v>
      </c>
    </row>
    <row r="896" spans="1:6" x14ac:dyDescent="0.35">
      <c r="A896" t="s">
        <v>230</v>
      </c>
      <c r="B896" s="3">
        <v>2013</v>
      </c>
      <c r="C896" s="4" t="s">
        <v>28</v>
      </c>
      <c r="D896" s="4" t="s">
        <v>221</v>
      </c>
      <c r="E896" s="4" t="s">
        <v>222</v>
      </c>
      <c r="F896" s="3">
        <v>3723</v>
      </c>
    </row>
    <row r="897" spans="1:6" x14ac:dyDescent="0.35">
      <c r="A897" t="s">
        <v>230</v>
      </c>
      <c r="B897" s="3">
        <v>2009</v>
      </c>
      <c r="C897" s="4" t="s">
        <v>28</v>
      </c>
      <c r="D897" s="4" t="s">
        <v>149</v>
      </c>
      <c r="E897" s="4" t="s">
        <v>150</v>
      </c>
      <c r="F897" s="3">
        <v>3747</v>
      </c>
    </row>
    <row r="898" spans="1:6" x14ac:dyDescent="0.35">
      <c r="A898" t="s">
        <v>230</v>
      </c>
      <c r="B898" s="3">
        <v>2008</v>
      </c>
      <c r="C898" s="4" t="s">
        <v>28</v>
      </c>
      <c r="D898" s="4" t="s">
        <v>213</v>
      </c>
      <c r="E898" s="4" t="s">
        <v>214</v>
      </c>
      <c r="F898" s="3">
        <v>3781</v>
      </c>
    </row>
    <row r="899" spans="1:6" x14ac:dyDescent="0.35">
      <c r="A899" t="s">
        <v>230</v>
      </c>
      <c r="B899" s="3">
        <v>2011</v>
      </c>
      <c r="C899" s="4" t="s">
        <v>28</v>
      </c>
      <c r="D899" s="4" t="s">
        <v>211</v>
      </c>
      <c r="E899" s="4" t="s">
        <v>212</v>
      </c>
      <c r="F899" s="3">
        <v>3808</v>
      </c>
    </row>
    <row r="900" spans="1:6" x14ac:dyDescent="0.35">
      <c r="A900" t="s">
        <v>230</v>
      </c>
      <c r="B900" s="3">
        <v>2000</v>
      </c>
      <c r="C900" s="4" t="s">
        <v>28</v>
      </c>
      <c r="D900" s="4" t="s">
        <v>181</v>
      </c>
      <c r="E900" s="4" t="s">
        <v>182</v>
      </c>
      <c r="F900" s="3">
        <v>3856</v>
      </c>
    </row>
    <row r="901" spans="1:6" x14ac:dyDescent="0.35">
      <c r="A901" t="s">
        <v>230</v>
      </c>
      <c r="B901" s="3">
        <v>2010</v>
      </c>
      <c r="C901" s="4" t="s">
        <v>28</v>
      </c>
      <c r="D901" s="4" t="s">
        <v>163</v>
      </c>
      <c r="E901" s="4" t="s">
        <v>164</v>
      </c>
      <c r="F901" s="3">
        <v>3859</v>
      </c>
    </row>
    <row r="902" spans="1:6" x14ac:dyDescent="0.35">
      <c r="A902" t="s">
        <v>230</v>
      </c>
      <c r="B902" s="3">
        <v>2009</v>
      </c>
      <c r="C902" s="4" t="s">
        <v>28</v>
      </c>
      <c r="D902" s="4" t="s">
        <v>213</v>
      </c>
      <c r="E902" s="4" t="s">
        <v>214</v>
      </c>
      <c r="F902" s="3">
        <v>3862</v>
      </c>
    </row>
    <row r="903" spans="1:6" x14ac:dyDescent="0.35">
      <c r="A903" t="s">
        <v>230</v>
      </c>
      <c r="B903" s="3">
        <v>2008</v>
      </c>
      <c r="C903" s="4" t="s">
        <v>28</v>
      </c>
      <c r="D903" s="4" t="s">
        <v>163</v>
      </c>
      <c r="E903" s="4" t="s">
        <v>164</v>
      </c>
      <c r="F903" s="3">
        <v>3889</v>
      </c>
    </row>
    <row r="904" spans="1:6" x14ac:dyDescent="0.35">
      <c r="A904" t="s">
        <v>230</v>
      </c>
      <c r="B904" s="3">
        <v>2010</v>
      </c>
      <c r="C904" s="4" t="s">
        <v>28</v>
      </c>
      <c r="D904" s="4" t="s">
        <v>131</v>
      </c>
      <c r="E904" s="4" t="s">
        <v>132</v>
      </c>
      <c r="F904" s="3">
        <v>3929</v>
      </c>
    </row>
    <row r="905" spans="1:6" x14ac:dyDescent="0.35">
      <c r="A905" t="s">
        <v>230</v>
      </c>
      <c r="B905" s="3">
        <v>2010</v>
      </c>
      <c r="C905" s="4" t="s">
        <v>28</v>
      </c>
      <c r="D905" s="4" t="s">
        <v>193</v>
      </c>
      <c r="E905" s="4" t="s">
        <v>194</v>
      </c>
      <c r="F905" s="3">
        <v>30</v>
      </c>
    </row>
    <row r="906" spans="1:6" x14ac:dyDescent="0.35">
      <c r="A906" t="s">
        <v>230</v>
      </c>
      <c r="B906" s="3">
        <v>2012</v>
      </c>
      <c r="C906" s="4" t="s">
        <v>28</v>
      </c>
      <c r="D906" s="4" t="s">
        <v>121</v>
      </c>
      <c r="E906" s="4" t="s">
        <v>122</v>
      </c>
      <c r="F906" s="3">
        <v>30</v>
      </c>
    </row>
    <row r="907" spans="1:6" x14ac:dyDescent="0.35">
      <c r="A907" t="s">
        <v>230</v>
      </c>
      <c r="B907" s="3">
        <v>2003</v>
      </c>
      <c r="C907" s="4" t="s">
        <v>28</v>
      </c>
      <c r="D907" s="4" t="s">
        <v>37</v>
      </c>
      <c r="E907" s="4" t="s">
        <v>38</v>
      </c>
      <c r="F907" s="3">
        <v>30</v>
      </c>
    </row>
    <row r="908" spans="1:6" x14ac:dyDescent="0.35">
      <c r="A908" t="s">
        <v>230</v>
      </c>
      <c r="B908" s="3">
        <v>2001</v>
      </c>
      <c r="C908" s="4" t="s">
        <v>23</v>
      </c>
      <c r="D908" s="4" t="s">
        <v>117</v>
      </c>
      <c r="E908" s="4" t="s">
        <v>118</v>
      </c>
      <c r="F908" s="3">
        <v>30</v>
      </c>
    </row>
    <row r="909" spans="1:6" x14ac:dyDescent="0.35">
      <c r="A909" t="s">
        <v>230</v>
      </c>
      <c r="B909" s="3">
        <v>2002</v>
      </c>
      <c r="C909" s="4" t="s">
        <v>43</v>
      </c>
      <c r="D909" s="4" t="s">
        <v>46</v>
      </c>
      <c r="E909" s="4" t="s">
        <v>47</v>
      </c>
      <c r="F909" s="3">
        <v>30</v>
      </c>
    </row>
    <row r="910" spans="1:6" x14ac:dyDescent="0.35">
      <c r="A910" t="s">
        <v>230</v>
      </c>
      <c r="B910" s="3">
        <v>2008</v>
      </c>
      <c r="C910" s="4" t="s">
        <v>62</v>
      </c>
      <c r="D910" s="4" t="s">
        <v>97</v>
      </c>
      <c r="E910" s="4" t="s">
        <v>98</v>
      </c>
      <c r="F910" s="3">
        <v>30</v>
      </c>
    </row>
    <row r="911" spans="1:6" x14ac:dyDescent="0.35">
      <c r="A911" t="s">
        <v>230</v>
      </c>
      <c r="B911" s="3">
        <v>2010</v>
      </c>
      <c r="C911" s="4" t="s">
        <v>62</v>
      </c>
      <c r="D911" s="4" t="s">
        <v>83</v>
      </c>
      <c r="E911" s="4" t="s">
        <v>84</v>
      </c>
      <c r="F911" s="3">
        <v>30</v>
      </c>
    </row>
    <row r="912" spans="1:6" x14ac:dyDescent="0.35">
      <c r="A912" t="s">
        <v>230</v>
      </c>
      <c r="B912" s="3">
        <v>2013</v>
      </c>
      <c r="C912" s="4" t="s">
        <v>28</v>
      </c>
      <c r="D912" s="4" t="s">
        <v>181</v>
      </c>
      <c r="E912" s="4" t="s">
        <v>182</v>
      </c>
      <c r="F912" s="3">
        <v>30918</v>
      </c>
    </row>
    <row r="913" spans="1:6" x14ac:dyDescent="0.35">
      <c r="A913" t="s">
        <v>230</v>
      </c>
      <c r="B913" s="3">
        <v>2013</v>
      </c>
      <c r="C913" s="4" t="s">
        <v>62</v>
      </c>
      <c r="D913" s="4" t="s">
        <v>139</v>
      </c>
      <c r="E913" s="4" t="s">
        <v>140</v>
      </c>
      <c r="F913" s="3">
        <v>307</v>
      </c>
    </row>
    <row r="914" spans="1:6" x14ac:dyDescent="0.35">
      <c r="A914" t="s">
        <v>230</v>
      </c>
      <c r="B914" s="3">
        <v>2000</v>
      </c>
      <c r="C914" s="4" t="s">
        <v>62</v>
      </c>
      <c r="D914" s="4" t="s">
        <v>91</v>
      </c>
      <c r="E914" s="4" t="s">
        <v>92</v>
      </c>
      <c r="F914" s="3">
        <v>31</v>
      </c>
    </row>
    <row r="915" spans="1:6" x14ac:dyDescent="0.35">
      <c r="A915" t="s">
        <v>230</v>
      </c>
      <c r="B915" s="3">
        <v>2004</v>
      </c>
      <c r="C915" s="4" t="s">
        <v>62</v>
      </c>
      <c r="D915" s="4" t="s">
        <v>91</v>
      </c>
      <c r="E915" s="4" t="s">
        <v>92</v>
      </c>
      <c r="F915" s="3">
        <v>31</v>
      </c>
    </row>
    <row r="916" spans="1:6" x14ac:dyDescent="0.35">
      <c r="A916" t="s">
        <v>230</v>
      </c>
      <c r="B916" s="3">
        <v>2007</v>
      </c>
      <c r="C916" s="4" t="s">
        <v>28</v>
      </c>
      <c r="D916" s="4" t="s">
        <v>171</v>
      </c>
      <c r="E916" s="4" t="s">
        <v>172</v>
      </c>
      <c r="F916" s="3">
        <v>310</v>
      </c>
    </row>
    <row r="917" spans="1:6" x14ac:dyDescent="0.35">
      <c r="A917" t="s">
        <v>230</v>
      </c>
      <c r="B917" s="3">
        <v>2006</v>
      </c>
      <c r="C917" s="4" t="s">
        <v>23</v>
      </c>
      <c r="D917" s="4" t="s">
        <v>109</v>
      </c>
      <c r="E917" s="4" t="s">
        <v>110</v>
      </c>
      <c r="F917" s="3">
        <v>32</v>
      </c>
    </row>
    <row r="918" spans="1:6" x14ac:dyDescent="0.35">
      <c r="A918" t="s">
        <v>230</v>
      </c>
      <c r="B918" s="3">
        <v>2009</v>
      </c>
      <c r="C918" s="4" t="s">
        <v>3</v>
      </c>
      <c r="D918" s="4" t="s">
        <v>141</v>
      </c>
      <c r="E918" s="4" t="s">
        <v>142</v>
      </c>
      <c r="F918" s="3">
        <v>32</v>
      </c>
    </row>
    <row r="919" spans="1:6" x14ac:dyDescent="0.35">
      <c r="A919" t="s">
        <v>230</v>
      </c>
      <c r="B919" s="3">
        <v>2014</v>
      </c>
      <c r="C919" s="4" t="s">
        <v>3</v>
      </c>
      <c r="D919" s="4" t="s">
        <v>141</v>
      </c>
      <c r="E919" s="4" t="s">
        <v>142</v>
      </c>
      <c r="F919" s="3">
        <v>32</v>
      </c>
    </row>
    <row r="920" spans="1:6" x14ac:dyDescent="0.35">
      <c r="A920" t="s">
        <v>230</v>
      </c>
      <c r="B920" s="3">
        <v>2002</v>
      </c>
      <c r="C920" s="4" t="s">
        <v>28</v>
      </c>
      <c r="D920" s="4" t="s">
        <v>79</v>
      </c>
      <c r="E920" s="4" t="s">
        <v>80</v>
      </c>
      <c r="F920" s="3">
        <v>321</v>
      </c>
    </row>
    <row r="921" spans="1:6" x14ac:dyDescent="0.35">
      <c r="A921" t="s">
        <v>230</v>
      </c>
      <c r="B921" s="3">
        <v>2005</v>
      </c>
      <c r="C921" s="4" t="s">
        <v>28</v>
      </c>
      <c r="D921" s="4" t="s">
        <v>219</v>
      </c>
      <c r="E921" s="4" t="s">
        <v>220</v>
      </c>
      <c r="F921" s="3">
        <v>322</v>
      </c>
    </row>
    <row r="922" spans="1:6" x14ac:dyDescent="0.35">
      <c r="A922" t="s">
        <v>230</v>
      </c>
      <c r="B922" s="3">
        <v>2007</v>
      </c>
      <c r="C922" s="4" t="s">
        <v>28</v>
      </c>
      <c r="D922" s="4" t="s">
        <v>75</v>
      </c>
      <c r="E922" s="4" t="s">
        <v>76</v>
      </c>
      <c r="F922" s="3">
        <v>324</v>
      </c>
    </row>
    <row r="923" spans="1:6" x14ac:dyDescent="0.35">
      <c r="A923" t="s">
        <v>230</v>
      </c>
      <c r="B923" s="3">
        <v>2001</v>
      </c>
      <c r="C923" s="4" t="s">
        <v>28</v>
      </c>
      <c r="D923" s="4" t="s">
        <v>75</v>
      </c>
      <c r="E923" s="4" t="s">
        <v>76</v>
      </c>
      <c r="F923" s="3">
        <v>328</v>
      </c>
    </row>
    <row r="924" spans="1:6" x14ac:dyDescent="0.35">
      <c r="A924" t="s">
        <v>230</v>
      </c>
      <c r="B924" s="3">
        <v>2005</v>
      </c>
      <c r="C924" s="4" t="s">
        <v>23</v>
      </c>
      <c r="D924" s="4" t="s">
        <v>117</v>
      </c>
      <c r="E924" s="4" t="s">
        <v>118</v>
      </c>
      <c r="F924" s="3">
        <v>33</v>
      </c>
    </row>
    <row r="925" spans="1:6" x14ac:dyDescent="0.35">
      <c r="A925" t="s">
        <v>230</v>
      </c>
      <c r="B925" s="3">
        <v>2008</v>
      </c>
      <c r="C925" s="4" t="s">
        <v>43</v>
      </c>
      <c r="D925" s="4" t="s">
        <v>50</v>
      </c>
      <c r="E925" s="4" t="s">
        <v>51</v>
      </c>
      <c r="F925" s="3">
        <v>33</v>
      </c>
    </row>
    <row r="926" spans="1:6" x14ac:dyDescent="0.35">
      <c r="A926" t="s">
        <v>230</v>
      </c>
      <c r="B926" s="3">
        <v>2011</v>
      </c>
      <c r="C926" s="4" t="s">
        <v>62</v>
      </c>
      <c r="D926" s="4" t="s">
        <v>91</v>
      </c>
      <c r="E926" s="4" t="s">
        <v>92</v>
      </c>
      <c r="F926" s="3">
        <v>33</v>
      </c>
    </row>
    <row r="927" spans="1:6" x14ac:dyDescent="0.35">
      <c r="A927" t="s">
        <v>230</v>
      </c>
      <c r="B927" s="3">
        <v>2005</v>
      </c>
      <c r="C927" s="4" t="s">
        <v>62</v>
      </c>
      <c r="D927" s="4" t="s">
        <v>97</v>
      </c>
      <c r="E927" s="4" t="s">
        <v>98</v>
      </c>
      <c r="F927" s="3">
        <v>33</v>
      </c>
    </row>
    <row r="928" spans="1:6" x14ac:dyDescent="0.35">
      <c r="A928" t="s">
        <v>230</v>
      </c>
      <c r="B928" s="3">
        <v>2010</v>
      </c>
      <c r="C928" s="4" t="s">
        <v>62</v>
      </c>
      <c r="D928" s="4" t="s">
        <v>97</v>
      </c>
      <c r="E928" s="4" t="s">
        <v>98</v>
      </c>
      <c r="F928" s="3">
        <v>33</v>
      </c>
    </row>
    <row r="929" spans="1:6" x14ac:dyDescent="0.35">
      <c r="A929" t="s">
        <v>230</v>
      </c>
      <c r="B929" s="3">
        <v>2010</v>
      </c>
      <c r="C929" s="4" t="s">
        <v>62</v>
      </c>
      <c r="D929" s="4" t="s">
        <v>143</v>
      </c>
      <c r="E929" s="4" t="s">
        <v>144</v>
      </c>
      <c r="F929" s="3">
        <v>34</v>
      </c>
    </row>
    <row r="930" spans="1:6" x14ac:dyDescent="0.35">
      <c r="A930" t="s">
        <v>230</v>
      </c>
      <c r="B930" s="3">
        <v>2004</v>
      </c>
      <c r="C930" s="4" t="s">
        <v>62</v>
      </c>
      <c r="D930" s="4" t="s">
        <v>103</v>
      </c>
      <c r="E930" s="4" t="s">
        <v>104</v>
      </c>
      <c r="F930" s="3">
        <v>34</v>
      </c>
    </row>
    <row r="931" spans="1:6" x14ac:dyDescent="0.35">
      <c r="A931" t="s">
        <v>230</v>
      </c>
      <c r="B931" s="3">
        <v>2008</v>
      </c>
      <c r="C931" s="4" t="s">
        <v>28</v>
      </c>
      <c r="D931" s="4" t="s">
        <v>171</v>
      </c>
      <c r="E931" s="4" t="s">
        <v>172</v>
      </c>
      <c r="F931" s="3">
        <v>345</v>
      </c>
    </row>
    <row r="932" spans="1:6" x14ac:dyDescent="0.35">
      <c r="A932" t="s">
        <v>230</v>
      </c>
      <c r="B932" s="3">
        <v>2009</v>
      </c>
      <c r="C932" s="4" t="s">
        <v>28</v>
      </c>
      <c r="D932" s="4" t="s">
        <v>159</v>
      </c>
      <c r="E932" s="4" t="s">
        <v>160</v>
      </c>
      <c r="F932" s="3">
        <v>348</v>
      </c>
    </row>
    <row r="933" spans="1:6" x14ac:dyDescent="0.35">
      <c r="A933" t="s">
        <v>230</v>
      </c>
      <c r="B933" s="3">
        <v>2012</v>
      </c>
      <c r="C933" s="4" t="s">
        <v>23</v>
      </c>
      <c r="D933" s="4" t="s">
        <v>117</v>
      </c>
      <c r="E933" s="4" t="s">
        <v>118</v>
      </c>
      <c r="F933" s="3">
        <v>35</v>
      </c>
    </row>
    <row r="934" spans="1:6" x14ac:dyDescent="0.35">
      <c r="A934" t="s">
        <v>230</v>
      </c>
      <c r="B934" s="3">
        <v>2004</v>
      </c>
      <c r="C934" s="4" t="s">
        <v>23</v>
      </c>
      <c r="D934" s="4" t="s">
        <v>199</v>
      </c>
      <c r="E934" s="4" t="s">
        <v>200</v>
      </c>
      <c r="F934" s="3">
        <v>35</v>
      </c>
    </row>
    <row r="935" spans="1:6" x14ac:dyDescent="0.35">
      <c r="A935" t="s">
        <v>230</v>
      </c>
      <c r="B935" s="3">
        <v>2000</v>
      </c>
      <c r="C935" s="4" t="s">
        <v>62</v>
      </c>
      <c r="D935" s="4" t="s">
        <v>97</v>
      </c>
      <c r="E935" s="4" t="s">
        <v>98</v>
      </c>
      <c r="F935" s="3">
        <v>35</v>
      </c>
    </row>
    <row r="936" spans="1:6" x14ac:dyDescent="0.35">
      <c r="A936" t="s">
        <v>230</v>
      </c>
      <c r="B936" s="3">
        <v>2004</v>
      </c>
      <c r="C936" s="4" t="s">
        <v>62</v>
      </c>
      <c r="D936" s="4" t="s">
        <v>97</v>
      </c>
      <c r="E936" s="4" t="s">
        <v>98</v>
      </c>
      <c r="F936" s="3">
        <v>35</v>
      </c>
    </row>
    <row r="937" spans="1:6" x14ac:dyDescent="0.35">
      <c r="A937" t="s">
        <v>230</v>
      </c>
      <c r="B937" s="3">
        <v>2000</v>
      </c>
      <c r="C937" s="4" t="s">
        <v>62</v>
      </c>
      <c r="D937" s="4" t="s">
        <v>107</v>
      </c>
      <c r="E937" s="4" t="s">
        <v>108</v>
      </c>
      <c r="F937" s="3">
        <v>350</v>
      </c>
    </row>
    <row r="938" spans="1:6" x14ac:dyDescent="0.35">
      <c r="A938" t="s">
        <v>230</v>
      </c>
      <c r="B938" s="3">
        <v>2012</v>
      </c>
      <c r="C938" s="4" t="s">
        <v>28</v>
      </c>
      <c r="D938" s="4" t="s">
        <v>153</v>
      </c>
      <c r="E938" s="4" t="s">
        <v>154</v>
      </c>
      <c r="F938" s="3">
        <v>351</v>
      </c>
    </row>
    <row r="939" spans="1:6" x14ac:dyDescent="0.35">
      <c r="A939" t="s">
        <v>230</v>
      </c>
      <c r="B939" s="3">
        <v>2013</v>
      </c>
      <c r="C939" s="4" t="s">
        <v>28</v>
      </c>
      <c r="D939" s="4" t="s">
        <v>153</v>
      </c>
      <c r="E939" s="4" t="s">
        <v>154</v>
      </c>
      <c r="F939" s="3">
        <v>352</v>
      </c>
    </row>
    <row r="940" spans="1:6" x14ac:dyDescent="0.35">
      <c r="A940" t="s">
        <v>230</v>
      </c>
      <c r="B940" s="3">
        <v>2005</v>
      </c>
      <c r="C940" s="4" t="s">
        <v>28</v>
      </c>
      <c r="D940" s="4" t="s">
        <v>111</v>
      </c>
      <c r="E940" s="4" t="s">
        <v>112</v>
      </c>
      <c r="F940" s="3">
        <v>353</v>
      </c>
    </row>
    <row r="941" spans="1:6" x14ac:dyDescent="0.35">
      <c r="A941" t="s">
        <v>230</v>
      </c>
      <c r="B941" s="3">
        <v>2008</v>
      </c>
      <c r="C941" s="4" t="s">
        <v>28</v>
      </c>
      <c r="D941" s="4" t="s">
        <v>159</v>
      </c>
      <c r="E941" s="4" t="s">
        <v>160</v>
      </c>
      <c r="F941" s="3">
        <v>355</v>
      </c>
    </row>
    <row r="942" spans="1:6" x14ac:dyDescent="0.35">
      <c r="A942" t="s">
        <v>230</v>
      </c>
      <c r="B942" s="3">
        <v>2014</v>
      </c>
      <c r="C942" s="4" t="s">
        <v>28</v>
      </c>
      <c r="D942" s="4" t="s">
        <v>137</v>
      </c>
      <c r="E942" s="4" t="s">
        <v>138</v>
      </c>
      <c r="F942" s="3">
        <v>357</v>
      </c>
    </row>
    <row r="943" spans="1:6" x14ac:dyDescent="0.35">
      <c r="A943" t="s">
        <v>230</v>
      </c>
      <c r="B943" s="3">
        <v>2013</v>
      </c>
      <c r="C943" s="4" t="s">
        <v>28</v>
      </c>
      <c r="D943" s="4" t="s">
        <v>177</v>
      </c>
      <c r="E943" s="4" t="s">
        <v>178</v>
      </c>
      <c r="F943" s="3">
        <v>358</v>
      </c>
    </row>
    <row r="944" spans="1:6" x14ac:dyDescent="0.35">
      <c r="A944" t="s">
        <v>230</v>
      </c>
      <c r="B944" s="3">
        <v>2011</v>
      </c>
      <c r="C944" s="4" t="s">
        <v>28</v>
      </c>
      <c r="D944" s="4" t="s">
        <v>191</v>
      </c>
      <c r="E944" s="4" t="s">
        <v>192</v>
      </c>
      <c r="F944" s="3">
        <v>36</v>
      </c>
    </row>
    <row r="945" spans="1:6" x14ac:dyDescent="0.35">
      <c r="A945" t="s">
        <v>230</v>
      </c>
      <c r="B945" s="3">
        <v>2014</v>
      </c>
      <c r="C945" s="4" t="s">
        <v>23</v>
      </c>
      <c r="D945" s="4" t="s">
        <v>205</v>
      </c>
      <c r="E945" s="4" t="s">
        <v>206</v>
      </c>
      <c r="F945" s="3">
        <v>36</v>
      </c>
    </row>
    <row r="946" spans="1:6" x14ac:dyDescent="0.35">
      <c r="A946" t="s">
        <v>230</v>
      </c>
      <c r="B946" s="3">
        <v>2011</v>
      </c>
      <c r="C946" s="4" t="s">
        <v>23</v>
      </c>
      <c r="D946" s="4" t="s">
        <v>117</v>
      </c>
      <c r="E946" s="4" t="s">
        <v>118</v>
      </c>
      <c r="F946" s="3">
        <v>36</v>
      </c>
    </row>
    <row r="947" spans="1:6" x14ac:dyDescent="0.35">
      <c r="A947" t="s">
        <v>230</v>
      </c>
      <c r="B947" s="3">
        <v>2012</v>
      </c>
      <c r="C947" s="4" t="s">
        <v>3</v>
      </c>
      <c r="D947" s="4" t="s">
        <v>141</v>
      </c>
      <c r="E947" s="4" t="s">
        <v>142</v>
      </c>
      <c r="F947" s="3">
        <v>36</v>
      </c>
    </row>
    <row r="948" spans="1:6" x14ac:dyDescent="0.35">
      <c r="A948" t="s">
        <v>230</v>
      </c>
      <c r="B948" s="3">
        <v>2011</v>
      </c>
      <c r="C948" s="4" t="s">
        <v>43</v>
      </c>
      <c r="D948" s="4" t="s">
        <v>93</v>
      </c>
      <c r="E948" s="4" t="s">
        <v>94</v>
      </c>
      <c r="F948" s="3">
        <v>36</v>
      </c>
    </row>
    <row r="949" spans="1:6" x14ac:dyDescent="0.35">
      <c r="A949" t="s">
        <v>230</v>
      </c>
      <c r="B949" s="3">
        <v>2013</v>
      </c>
      <c r="C949" s="4" t="s">
        <v>28</v>
      </c>
      <c r="D949" s="4" t="s">
        <v>169</v>
      </c>
      <c r="E949" s="4" t="s">
        <v>170</v>
      </c>
      <c r="F949" s="3">
        <v>360</v>
      </c>
    </row>
    <row r="950" spans="1:6" x14ac:dyDescent="0.35">
      <c r="A950" t="s">
        <v>230</v>
      </c>
      <c r="B950" s="3">
        <v>2002</v>
      </c>
      <c r="C950" s="4" t="s">
        <v>43</v>
      </c>
      <c r="D950" s="4" t="s">
        <v>115</v>
      </c>
      <c r="E950" s="4" t="s">
        <v>116</v>
      </c>
      <c r="F950" s="3">
        <v>361</v>
      </c>
    </row>
    <row r="951" spans="1:6" x14ac:dyDescent="0.35">
      <c r="A951" t="s">
        <v>230</v>
      </c>
      <c r="B951" s="3">
        <v>2009</v>
      </c>
      <c r="C951" s="4" t="s">
        <v>28</v>
      </c>
      <c r="D951" s="4" t="s">
        <v>137</v>
      </c>
      <c r="E951" s="4" t="s">
        <v>138</v>
      </c>
      <c r="F951" s="3">
        <v>369</v>
      </c>
    </row>
    <row r="952" spans="1:6" x14ac:dyDescent="0.35">
      <c r="A952" t="s">
        <v>230</v>
      </c>
      <c r="B952" s="3">
        <v>2007</v>
      </c>
      <c r="C952" s="4" t="s">
        <v>28</v>
      </c>
      <c r="D952" s="4" t="s">
        <v>81</v>
      </c>
      <c r="E952" s="4" t="s">
        <v>82</v>
      </c>
      <c r="F952" s="3">
        <v>37</v>
      </c>
    </row>
    <row r="953" spans="1:6" x14ac:dyDescent="0.35">
      <c r="A953" t="s">
        <v>230</v>
      </c>
      <c r="B953" s="3">
        <v>2004</v>
      </c>
      <c r="C953" s="4" t="s">
        <v>23</v>
      </c>
      <c r="D953" s="4" t="s">
        <v>56</v>
      </c>
      <c r="E953" s="4" t="s">
        <v>57</v>
      </c>
      <c r="F953" s="3">
        <v>37</v>
      </c>
    </row>
    <row r="954" spans="1:6" x14ac:dyDescent="0.35">
      <c r="A954" t="s">
        <v>230</v>
      </c>
      <c r="B954" s="3">
        <v>2010</v>
      </c>
      <c r="C954" s="4" t="s">
        <v>43</v>
      </c>
      <c r="D954" s="4" t="s">
        <v>93</v>
      </c>
      <c r="E954" s="4" t="s">
        <v>94</v>
      </c>
      <c r="F954" s="3">
        <v>37</v>
      </c>
    </row>
    <row r="955" spans="1:6" x14ac:dyDescent="0.35">
      <c r="A955" t="s">
        <v>230</v>
      </c>
      <c r="B955" s="3">
        <v>2012</v>
      </c>
      <c r="C955" s="4" t="s">
        <v>43</v>
      </c>
      <c r="D955" s="4" t="s">
        <v>115</v>
      </c>
      <c r="E955" s="4" t="s">
        <v>116</v>
      </c>
      <c r="F955" s="3">
        <v>37</v>
      </c>
    </row>
    <row r="956" spans="1:6" x14ac:dyDescent="0.35">
      <c r="A956" t="s">
        <v>230</v>
      </c>
      <c r="B956" s="3">
        <v>2006</v>
      </c>
      <c r="C956" s="4" t="s">
        <v>62</v>
      </c>
      <c r="D956" s="4" t="s">
        <v>91</v>
      </c>
      <c r="E956" s="4" t="s">
        <v>92</v>
      </c>
      <c r="F956" s="3">
        <v>37</v>
      </c>
    </row>
    <row r="957" spans="1:6" x14ac:dyDescent="0.35">
      <c r="A957" t="s">
        <v>230</v>
      </c>
      <c r="B957" s="3">
        <v>2007</v>
      </c>
      <c r="C957" s="4" t="s">
        <v>28</v>
      </c>
      <c r="D957" s="4" t="s">
        <v>137</v>
      </c>
      <c r="E957" s="4" t="s">
        <v>138</v>
      </c>
      <c r="F957" s="3">
        <v>370</v>
      </c>
    </row>
    <row r="958" spans="1:6" x14ac:dyDescent="0.35">
      <c r="A958" t="s">
        <v>230</v>
      </c>
      <c r="B958" s="3">
        <v>2012</v>
      </c>
      <c r="C958" s="4" t="s">
        <v>28</v>
      </c>
      <c r="D958" s="4" t="s">
        <v>137</v>
      </c>
      <c r="E958" s="4" t="s">
        <v>138</v>
      </c>
      <c r="F958" s="3">
        <v>370</v>
      </c>
    </row>
    <row r="959" spans="1:6" x14ac:dyDescent="0.35">
      <c r="A959" t="s">
        <v>230</v>
      </c>
      <c r="B959" s="3">
        <v>2000</v>
      </c>
      <c r="C959" s="4" t="s">
        <v>28</v>
      </c>
      <c r="D959" s="4" t="s">
        <v>183</v>
      </c>
      <c r="E959" s="4" t="s">
        <v>184</v>
      </c>
      <c r="F959" s="3">
        <v>379</v>
      </c>
    </row>
    <row r="960" spans="1:6" x14ac:dyDescent="0.35">
      <c r="A960" t="s">
        <v>230</v>
      </c>
      <c r="B960" s="3">
        <v>2004</v>
      </c>
      <c r="C960" s="4" t="s">
        <v>23</v>
      </c>
      <c r="D960" s="4" t="s">
        <v>117</v>
      </c>
      <c r="E960" s="4" t="s">
        <v>118</v>
      </c>
      <c r="F960" s="3">
        <v>38</v>
      </c>
    </row>
    <row r="961" spans="1:6" x14ac:dyDescent="0.35">
      <c r="A961" t="s">
        <v>230</v>
      </c>
      <c r="B961" s="3">
        <v>2009</v>
      </c>
      <c r="C961" s="4" t="s">
        <v>3</v>
      </c>
      <c r="D961" s="4" t="s">
        <v>129</v>
      </c>
      <c r="E961" s="4" t="s">
        <v>130</v>
      </c>
      <c r="F961" s="3">
        <v>38</v>
      </c>
    </row>
    <row r="962" spans="1:6" x14ac:dyDescent="0.35">
      <c r="A962" t="s">
        <v>230</v>
      </c>
      <c r="B962" s="3">
        <v>2014</v>
      </c>
      <c r="C962" s="4" t="s">
        <v>43</v>
      </c>
      <c r="D962" s="4" t="s">
        <v>115</v>
      </c>
      <c r="E962" s="4" t="s">
        <v>116</v>
      </c>
      <c r="F962" s="3">
        <v>38</v>
      </c>
    </row>
    <row r="963" spans="1:6" x14ac:dyDescent="0.35">
      <c r="A963" t="s">
        <v>230</v>
      </c>
      <c r="B963" s="3">
        <v>2002</v>
      </c>
      <c r="C963" s="4" t="s">
        <v>62</v>
      </c>
      <c r="D963" s="4" t="s">
        <v>97</v>
      </c>
      <c r="E963" s="4" t="s">
        <v>98</v>
      </c>
      <c r="F963" s="3">
        <v>38</v>
      </c>
    </row>
    <row r="964" spans="1:6" x14ac:dyDescent="0.35">
      <c r="A964" t="s">
        <v>230</v>
      </c>
      <c r="B964" s="3">
        <v>2000</v>
      </c>
      <c r="C964" s="4" t="s">
        <v>62</v>
      </c>
      <c r="D964" s="4" t="s">
        <v>143</v>
      </c>
      <c r="E964" s="4" t="s">
        <v>144</v>
      </c>
      <c r="F964" s="3">
        <v>38</v>
      </c>
    </row>
    <row r="965" spans="1:6" x14ac:dyDescent="0.35">
      <c r="A965" t="s">
        <v>230</v>
      </c>
      <c r="B965" s="3">
        <v>2005</v>
      </c>
      <c r="C965" s="4" t="s">
        <v>62</v>
      </c>
      <c r="D965" s="4" t="s">
        <v>143</v>
      </c>
      <c r="E965" s="4" t="s">
        <v>144</v>
      </c>
      <c r="F965" s="3">
        <v>38</v>
      </c>
    </row>
    <row r="966" spans="1:6" x14ac:dyDescent="0.35">
      <c r="A966" t="s">
        <v>230</v>
      </c>
      <c r="B966" s="3">
        <v>2003</v>
      </c>
      <c r="C966" s="4" t="s">
        <v>28</v>
      </c>
      <c r="D966" s="4" t="s">
        <v>179</v>
      </c>
      <c r="E966" s="4" t="s">
        <v>180</v>
      </c>
      <c r="F966" s="3">
        <v>38598</v>
      </c>
    </row>
    <row r="967" spans="1:6" x14ac:dyDescent="0.35">
      <c r="A967" t="s">
        <v>230</v>
      </c>
      <c r="B967" s="3">
        <v>2011</v>
      </c>
      <c r="C967" s="4" t="s">
        <v>28</v>
      </c>
      <c r="D967" s="4" t="s">
        <v>157</v>
      </c>
      <c r="E967" s="4" t="s">
        <v>158</v>
      </c>
      <c r="F967" s="3">
        <v>380</v>
      </c>
    </row>
    <row r="968" spans="1:6" x14ac:dyDescent="0.35">
      <c r="A968" t="s">
        <v>230</v>
      </c>
      <c r="B968" s="3">
        <v>2012</v>
      </c>
      <c r="C968" s="4" t="s">
        <v>62</v>
      </c>
      <c r="D968" s="4" t="s">
        <v>139</v>
      </c>
      <c r="E968" s="4" t="s">
        <v>140</v>
      </c>
      <c r="F968" s="3">
        <v>381</v>
      </c>
    </row>
    <row r="969" spans="1:6" x14ac:dyDescent="0.35">
      <c r="A969" t="s">
        <v>230</v>
      </c>
      <c r="B969" s="3">
        <v>2004</v>
      </c>
      <c r="C969" s="4" t="s">
        <v>62</v>
      </c>
      <c r="D969" s="4" t="s">
        <v>125</v>
      </c>
      <c r="E969" s="4" t="s">
        <v>126</v>
      </c>
      <c r="F969" s="3">
        <v>382</v>
      </c>
    </row>
    <row r="970" spans="1:6" x14ac:dyDescent="0.35">
      <c r="A970" t="s">
        <v>230</v>
      </c>
      <c r="B970" s="3">
        <v>2011</v>
      </c>
      <c r="C970" s="4" t="s">
        <v>43</v>
      </c>
      <c r="D970" s="4" t="s">
        <v>155</v>
      </c>
      <c r="E970" s="4" t="s">
        <v>156</v>
      </c>
      <c r="F970" s="3">
        <v>388</v>
      </c>
    </row>
    <row r="971" spans="1:6" x14ac:dyDescent="0.35">
      <c r="A971" t="s">
        <v>230</v>
      </c>
      <c r="B971" s="3">
        <v>2006</v>
      </c>
      <c r="C971" s="4" t="s">
        <v>62</v>
      </c>
      <c r="D971" s="4" t="s">
        <v>125</v>
      </c>
      <c r="E971" s="4" t="s">
        <v>126</v>
      </c>
      <c r="F971" s="3">
        <v>396</v>
      </c>
    </row>
    <row r="972" spans="1:6" x14ac:dyDescent="0.35">
      <c r="A972" t="s">
        <v>230</v>
      </c>
      <c r="B972" s="3">
        <v>2011</v>
      </c>
      <c r="C972" s="4" t="s">
        <v>28</v>
      </c>
      <c r="D972" s="4" t="s">
        <v>159</v>
      </c>
      <c r="E972" s="4" t="s">
        <v>160</v>
      </c>
      <c r="F972" s="3">
        <v>398</v>
      </c>
    </row>
    <row r="973" spans="1:6" x14ac:dyDescent="0.35">
      <c r="A973" t="s">
        <v>230</v>
      </c>
      <c r="B973" s="3">
        <v>2003</v>
      </c>
      <c r="C973" s="4" t="s">
        <v>28</v>
      </c>
      <c r="D973" s="4" t="s">
        <v>29</v>
      </c>
      <c r="E973" s="4" t="s">
        <v>30</v>
      </c>
      <c r="F973" s="3">
        <v>4</v>
      </c>
    </row>
    <row r="974" spans="1:6" x14ac:dyDescent="0.35">
      <c r="A974" t="s">
        <v>230</v>
      </c>
      <c r="B974" s="3">
        <v>2004</v>
      </c>
      <c r="C974" s="4" t="s">
        <v>28</v>
      </c>
      <c r="D974" s="4" t="s">
        <v>29</v>
      </c>
      <c r="E974" s="4" t="s">
        <v>30</v>
      </c>
      <c r="F974" s="3">
        <v>4</v>
      </c>
    </row>
    <row r="975" spans="1:6" x14ac:dyDescent="0.35">
      <c r="A975" t="s">
        <v>230</v>
      </c>
      <c r="B975" s="3">
        <v>2008</v>
      </c>
      <c r="C975" s="4" t="s">
        <v>28</v>
      </c>
      <c r="D975" s="4" t="s">
        <v>193</v>
      </c>
      <c r="E975" s="4" t="s">
        <v>194</v>
      </c>
      <c r="F975" s="3">
        <v>4</v>
      </c>
    </row>
    <row r="976" spans="1:6" x14ac:dyDescent="0.35">
      <c r="A976" t="s">
        <v>230</v>
      </c>
      <c r="B976" s="3">
        <v>2012</v>
      </c>
      <c r="C976" s="4" t="s">
        <v>28</v>
      </c>
      <c r="D976" s="4" t="s">
        <v>191</v>
      </c>
      <c r="E976" s="4" t="s">
        <v>192</v>
      </c>
      <c r="F976" s="3">
        <v>4</v>
      </c>
    </row>
    <row r="977" spans="1:6" x14ac:dyDescent="0.35">
      <c r="A977" t="s">
        <v>230</v>
      </c>
      <c r="B977" s="3">
        <v>2013</v>
      </c>
      <c r="C977" s="4" t="s">
        <v>28</v>
      </c>
      <c r="D977" s="4" t="s">
        <v>37</v>
      </c>
      <c r="E977" s="4" t="s">
        <v>38</v>
      </c>
      <c r="F977" s="3">
        <v>4</v>
      </c>
    </row>
    <row r="978" spans="1:6" x14ac:dyDescent="0.35">
      <c r="A978" t="s">
        <v>230</v>
      </c>
      <c r="B978" s="3">
        <v>2014</v>
      </c>
      <c r="C978" s="4" t="s">
        <v>28</v>
      </c>
      <c r="D978" s="4" t="s">
        <v>37</v>
      </c>
      <c r="E978" s="4" t="s">
        <v>38</v>
      </c>
      <c r="F978" s="3">
        <v>4</v>
      </c>
    </row>
    <row r="979" spans="1:6" x14ac:dyDescent="0.35">
      <c r="A979" t="s">
        <v>230</v>
      </c>
      <c r="B979" s="3">
        <v>2002</v>
      </c>
      <c r="C979" s="4" t="s">
        <v>23</v>
      </c>
      <c r="D979" s="4" t="s">
        <v>101</v>
      </c>
      <c r="E979" s="4" t="s">
        <v>102</v>
      </c>
      <c r="F979" s="3">
        <v>4</v>
      </c>
    </row>
    <row r="980" spans="1:6" x14ac:dyDescent="0.35">
      <c r="A980" t="s">
        <v>230</v>
      </c>
      <c r="B980" s="3">
        <v>2014</v>
      </c>
      <c r="C980" s="4" t="s">
        <v>23</v>
      </c>
      <c r="D980" s="4" t="s">
        <v>69</v>
      </c>
      <c r="E980" s="4" t="s">
        <v>70</v>
      </c>
      <c r="F980" s="3">
        <v>4</v>
      </c>
    </row>
    <row r="981" spans="1:6" x14ac:dyDescent="0.35">
      <c r="A981" t="s">
        <v>230</v>
      </c>
      <c r="B981" s="3">
        <v>2010</v>
      </c>
      <c r="C981" s="4" t="s">
        <v>23</v>
      </c>
      <c r="D981" s="4" t="s">
        <v>56</v>
      </c>
      <c r="E981" s="4" t="s">
        <v>57</v>
      </c>
      <c r="F981" s="3">
        <v>4</v>
      </c>
    </row>
    <row r="982" spans="1:6" x14ac:dyDescent="0.35">
      <c r="A982" t="s">
        <v>230</v>
      </c>
      <c r="B982" s="3">
        <v>2013</v>
      </c>
      <c r="C982" s="4" t="s">
        <v>23</v>
      </c>
      <c r="D982" s="4" t="s">
        <v>56</v>
      </c>
      <c r="E982" s="4" t="s">
        <v>57</v>
      </c>
      <c r="F982" s="3">
        <v>4</v>
      </c>
    </row>
    <row r="983" spans="1:6" x14ac:dyDescent="0.35">
      <c r="A983" t="s">
        <v>230</v>
      </c>
      <c r="B983" s="3">
        <v>2005</v>
      </c>
      <c r="C983" s="4" t="s">
        <v>23</v>
      </c>
      <c r="D983" s="4" t="s">
        <v>87</v>
      </c>
      <c r="E983" s="4" t="s">
        <v>88</v>
      </c>
      <c r="F983" s="3">
        <v>4</v>
      </c>
    </row>
    <row r="984" spans="1:6" x14ac:dyDescent="0.35">
      <c r="A984" t="s">
        <v>230</v>
      </c>
      <c r="B984" s="3">
        <v>2000</v>
      </c>
      <c r="C984" s="4" t="s">
        <v>23</v>
      </c>
      <c r="D984" s="4" t="s">
        <v>85</v>
      </c>
      <c r="E984" s="4" t="s">
        <v>86</v>
      </c>
      <c r="F984" s="3">
        <v>4</v>
      </c>
    </row>
    <row r="985" spans="1:6" x14ac:dyDescent="0.35">
      <c r="A985" t="s">
        <v>230</v>
      </c>
      <c r="B985" s="3">
        <v>2003</v>
      </c>
      <c r="C985" s="4" t="s">
        <v>23</v>
      </c>
      <c r="D985" s="4" t="s">
        <v>54</v>
      </c>
      <c r="E985" s="4" t="s">
        <v>55</v>
      </c>
      <c r="F985" s="3">
        <v>4</v>
      </c>
    </row>
    <row r="986" spans="1:6" x14ac:dyDescent="0.35">
      <c r="A986" t="s">
        <v>230</v>
      </c>
      <c r="B986" s="3">
        <v>2005</v>
      </c>
      <c r="C986" s="4" t="s">
        <v>23</v>
      </c>
      <c r="D986" s="4" t="s">
        <v>135</v>
      </c>
      <c r="E986" s="4" t="s">
        <v>136</v>
      </c>
      <c r="F986" s="3">
        <v>4</v>
      </c>
    </row>
    <row r="987" spans="1:6" x14ac:dyDescent="0.35">
      <c r="A987" t="s">
        <v>230</v>
      </c>
      <c r="B987" s="3">
        <v>2013</v>
      </c>
      <c r="C987" s="4" t="s">
        <v>23</v>
      </c>
      <c r="D987" s="4" t="s">
        <v>135</v>
      </c>
      <c r="E987" s="4" t="s">
        <v>136</v>
      </c>
      <c r="F987" s="3">
        <v>4</v>
      </c>
    </row>
    <row r="988" spans="1:6" x14ac:dyDescent="0.35">
      <c r="A988" t="s">
        <v>230</v>
      </c>
      <c r="B988" s="3">
        <v>2014</v>
      </c>
      <c r="C988" s="4" t="s">
        <v>23</v>
      </c>
      <c r="D988" s="4" t="s">
        <v>135</v>
      </c>
      <c r="E988" s="4" t="s">
        <v>136</v>
      </c>
      <c r="F988" s="3">
        <v>4</v>
      </c>
    </row>
    <row r="989" spans="1:6" x14ac:dyDescent="0.35">
      <c r="A989" t="s">
        <v>230</v>
      </c>
      <c r="B989" s="3">
        <v>2011</v>
      </c>
      <c r="C989" s="4" t="s">
        <v>3</v>
      </c>
      <c r="D989" s="4" t="s">
        <v>4</v>
      </c>
      <c r="E989" s="4" t="s">
        <v>5</v>
      </c>
      <c r="F989" s="3">
        <v>4</v>
      </c>
    </row>
    <row r="990" spans="1:6" x14ac:dyDescent="0.35">
      <c r="A990" t="s">
        <v>230</v>
      </c>
      <c r="B990" s="3">
        <v>2000</v>
      </c>
      <c r="C990" s="4" t="s">
        <v>3</v>
      </c>
      <c r="D990" s="4" t="s">
        <v>67</v>
      </c>
      <c r="E990" s="4" t="s">
        <v>68</v>
      </c>
      <c r="F990" s="3">
        <v>4</v>
      </c>
    </row>
    <row r="991" spans="1:6" x14ac:dyDescent="0.35">
      <c r="A991" t="s">
        <v>230</v>
      </c>
      <c r="B991" s="3">
        <v>2011</v>
      </c>
      <c r="C991" s="4" t="s">
        <v>3</v>
      </c>
      <c r="D991" s="4" t="s">
        <v>201</v>
      </c>
      <c r="E991" s="4" t="s">
        <v>202</v>
      </c>
      <c r="F991" s="3">
        <v>4</v>
      </c>
    </row>
    <row r="992" spans="1:6" x14ac:dyDescent="0.35">
      <c r="A992" t="s">
        <v>230</v>
      </c>
      <c r="B992" s="3">
        <v>2014</v>
      </c>
      <c r="C992" s="4" t="s">
        <v>3</v>
      </c>
      <c r="D992" s="4" t="s">
        <v>10</v>
      </c>
      <c r="E992" s="4" t="s">
        <v>11</v>
      </c>
      <c r="F992" s="3">
        <v>4</v>
      </c>
    </row>
    <row r="993" spans="1:6" x14ac:dyDescent="0.35">
      <c r="A993" t="s">
        <v>230</v>
      </c>
      <c r="B993" s="3">
        <v>2003</v>
      </c>
      <c r="C993" s="4" t="s">
        <v>12</v>
      </c>
      <c r="D993" s="4" t="s">
        <v>39</v>
      </c>
      <c r="E993" s="4" t="s">
        <v>40</v>
      </c>
      <c r="F993" s="3">
        <v>4</v>
      </c>
    </row>
    <row r="994" spans="1:6" x14ac:dyDescent="0.35">
      <c r="A994" t="s">
        <v>230</v>
      </c>
      <c r="B994" s="3">
        <v>2006</v>
      </c>
      <c r="C994" s="4" t="s">
        <v>12</v>
      </c>
      <c r="D994" s="4" t="s">
        <v>39</v>
      </c>
      <c r="E994" s="4" t="s">
        <v>40</v>
      </c>
      <c r="F994" s="3">
        <v>4</v>
      </c>
    </row>
    <row r="995" spans="1:6" x14ac:dyDescent="0.35">
      <c r="A995" t="s">
        <v>230</v>
      </c>
      <c r="B995" s="3">
        <v>2011</v>
      </c>
      <c r="C995" s="4" t="s">
        <v>12</v>
      </c>
      <c r="D995" s="4" t="s">
        <v>89</v>
      </c>
      <c r="E995" s="4" t="s">
        <v>90</v>
      </c>
      <c r="F995" s="3">
        <v>4</v>
      </c>
    </row>
    <row r="996" spans="1:6" x14ac:dyDescent="0.35">
      <c r="A996" t="s">
        <v>230</v>
      </c>
      <c r="B996" s="3">
        <v>2009</v>
      </c>
      <c r="C996" s="4" t="s">
        <v>43</v>
      </c>
      <c r="D996" s="4" t="s">
        <v>44</v>
      </c>
      <c r="E996" s="4" t="s">
        <v>45</v>
      </c>
      <c r="F996" s="3">
        <v>4</v>
      </c>
    </row>
    <row r="997" spans="1:6" x14ac:dyDescent="0.35">
      <c r="A997" t="s">
        <v>230</v>
      </c>
      <c r="B997" s="3">
        <v>2003</v>
      </c>
      <c r="C997" s="4" t="s">
        <v>43</v>
      </c>
      <c r="D997" s="4" t="s">
        <v>46</v>
      </c>
      <c r="E997" s="4" t="s">
        <v>47</v>
      </c>
      <c r="F997" s="3">
        <v>4</v>
      </c>
    </row>
    <row r="998" spans="1:6" x14ac:dyDescent="0.35">
      <c r="A998" t="s">
        <v>230</v>
      </c>
      <c r="B998" s="3">
        <v>2014</v>
      </c>
      <c r="C998" s="4" t="s">
        <v>62</v>
      </c>
      <c r="D998" s="4" t="s">
        <v>107</v>
      </c>
      <c r="E998" s="4" t="s">
        <v>108</v>
      </c>
      <c r="F998" s="3">
        <v>4</v>
      </c>
    </row>
    <row r="999" spans="1:6" x14ac:dyDescent="0.35">
      <c r="A999" t="s">
        <v>230</v>
      </c>
      <c r="B999" s="3">
        <v>2001</v>
      </c>
      <c r="C999" s="4" t="s">
        <v>62</v>
      </c>
      <c r="D999" s="4" t="s">
        <v>71</v>
      </c>
      <c r="E999" s="4" t="s">
        <v>72</v>
      </c>
      <c r="F999" s="3">
        <v>4</v>
      </c>
    </row>
    <row r="1000" spans="1:6" x14ac:dyDescent="0.35">
      <c r="A1000" t="s">
        <v>230</v>
      </c>
      <c r="B1000" s="3">
        <v>2008</v>
      </c>
      <c r="C1000" s="4" t="s">
        <v>62</v>
      </c>
      <c r="D1000" s="4" t="s">
        <v>71</v>
      </c>
      <c r="E1000" s="4" t="s">
        <v>72</v>
      </c>
      <c r="F1000" s="3">
        <v>4</v>
      </c>
    </row>
    <row r="1001" spans="1:6" x14ac:dyDescent="0.35">
      <c r="A1001" t="s">
        <v>230</v>
      </c>
      <c r="B1001" s="3">
        <v>2002</v>
      </c>
      <c r="C1001" s="4" t="s">
        <v>28</v>
      </c>
      <c r="D1001" s="4" t="s">
        <v>167</v>
      </c>
      <c r="E1001" s="4" t="s">
        <v>168</v>
      </c>
      <c r="F1001" s="3">
        <v>4032</v>
      </c>
    </row>
    <row r="1002" spans="1:6" x14ac:dyDescent="0.35">
      <c r="A1002" t="s">
        <v>230</v>
      </c>
      <c r="B1002" s="3">
        <v>2002</v>
      </c>
      <c r="C1002" s="4" t="s">
        <v>28</v>
      </c>
      <c r="D1002" s="4" t="s">
        <v>215</v>
      </c>
      <c r="E1002" s="4" t="s">
        <v>216</v>
      </c>
      <c r="F1002" s="3">
        <v>4092</v>
      </c>
    </row>
    <row r="1003" spans="1:6" x14ac:dyDescent="0.35">
      <c r="A1003" t="s">
        <v>230</v>
      </c>
      <c r="B1003" s="3">
        <v>2004</v>
      </c>
      <c r="C1003" s="4" t="s">
        <v>28</v>
      </c>
      <c r="D1003" s="4" t="s">
        <v>167</v>
      </c>
      <c r="E1003" s="4" t="s">
        <v>168</v>
      </c>
      <c r="F1003" s="3">
        <v>4205</v>
      </c>
    </row>
    <row r="1004" spans="1:6" x14ac:dyDescent="0.35">
      <c r="A1004" t="s">
        <v>230</v>
      </c>
      <c r="B1004" s="3">
        <v>2001</v>
      </c>
      <c r="C1004" s="4" t="s">
        <v>28</v>
      </c>
      <c r="D1004" s="4" t="s">
        <v>167</v>
      </c>
      <c r="E1004" s="4" t="s">
        <v>168</v>
      </c>
      <c r="F1004" s="3">
        <v>4233</v>
      </c>
    </row>
    <row r="1005" spans="1:6" x14ac:dyDescent="0.35">
      <c r="A1005" t="s">
        <v>230</v>
      </c>
      <c r="B1005" s="3">
        <v>2010</v>
      </c>
      <c r="C1005" s="4" t="s">
        <v>28</v>
      </c>
      <c r="D1005" s="4" t="s">
        <v>215</v>
      </c>
      <c r="E1005" s="4" t="s">
        <v>216</v>
      </c>
      <c r="F1005" s="3">
        <v>4238</v>
      </c>
    </row>
    <row r="1006" spans="1:6" x14ac:dyDescent="0.35">
      <c r="A1006" t="s">
        <v>230</v>
      </c>
      <c r="B1006" s="3">
        <v>2006</v>
      </c>
      <c r="C1006" s="4" t="s">
        <v>28</v>
      </c>
      <c r="D1006" s="4" t="s">
        <v>175</v>
      </c>
      <c r="E1006" s="4" t="s">
        <v>176</v>
      </c>
      <c r="F1006" s="3">
        <v>4252</v>
      </c>
    </row>
    <row r="1007" spans="1:6" x14ac:dyDescent="0.35">
      <c r="A1007" t="s">
        <v>230</v>
      </c>
      <c r="B1007" s="3">
        <v>2001</v>
      </c>
      <c r="C1007" s="4" t="s">
        <v>28</v>
      </c>
      <c r="D1007" s="4" t="s">
        <v>157</v>
      </c>
      <c r="E1007" s="4" t="s">
        <v>158</v>
      </c>
      <c r="F1007" s="3">
        <v>4275</v>
      </c>
    </row>
    <row r="1008" spans="1:6" x14ac:dyDescent="0.35">
      <c r="A1008" t="s">
        <v>230</v>
      </c>
      <c r="B1008" s="3">
        <v>2001</v>
      </c>
      <c r="C1008" s="4" t="s">
        <v>28</v>
      </c>
      <c r="D1008" s="4" t="s">
        <v>215</v>
      </c>
      <c r="E1008" s="4" t="s">
        <v>216</v>
      </c>
      <c r="F1008" s="3">
        <v>4317</v>
      </c>
    </row>
    <row r="1009" spans="1:6" x14ac:dyDescent="0.35">
      <c r="A1009" t="s">
        <v>230</v>
      </c>
      <c r="B1009" s="3">
        <v>2013</v>
      </c>
      <c r="C1009" s="4" t="s">
        <v>28</v>
      </c>
      <c r="D1009" s="4" t="s">
        <v>75</v>
      </c>
      <c r="E1009" s="4" t="s">
        <v>76</v>
      </c>
      <c r="F1009" s="3">
        <v>4326</v>
      </c>
    </row>
    <row r="1010" spans="1:6" x14ac:dyDescent="0.35">
      <c r="A1010" t="s">
        <v>230</v>
      </c>
      <c r="B1010" s="3">
        <v>2013</v>
      </c>
      <c r="C1010" s="4" t="s">
        <v>28</v>
      </c>
      <c r="D1010" s="4" t="s">
        <v>211</v>
      </c>
      <c r="E1010" s="4" t="s">
        <v>212</v>
      </c>
      <c r="F1010" s="3">
        <v>4349</v>
      </c>
    </row>
    <row r="1011" spans="1:6" x14ac:dyDescent="0.35">
      <c r="A1011" t="s">
        <v>230</v>
      </c>
      <c r="B1011" s="3">
        <v>2014</v>
      </c>
      <c r="C1011" s="4" t="s">
        <v>28</v>
      </c>
      <c r="D1011" s="4" t="s">
        <v>211</v>
      </c>
      <c r="E1011" s="4" t="s">
        <v>212</v>
      </c>
      <c r="F1011" s="3">
        <v>4398</v>
      </c>
    </row>
    <row r="1012" spans="1:6" x14ac:dyDescent="0.35">
      <c r="A1012" t="s">
        <v>230</v>
      </c>
      <c r="B1012" s="3">
        <v>2008</v>
      </c>
      <c r="C1012" s="4" t="s">
        <v>28</v>
      </c>
      <c r="D1012" s="4" t="s">
        <v>149</v>
      </c>
      <c r="E1012" s="4" t="s">
        <v>150</v>
      </c>
      <c r="F1012" s="3">
        <v>4424</v>
      </c>
    </row>
    <row r="1013" spans="1:6" x14ac:dyDescent="0.35">
      <c r="A1013" t="s">
        <v>230</v>
      </c>
      <c r="B1013" s="3">
        <v>2014</v>
      </c>
      <c r="C1013" s="4" t="s">
        <v>28</v>
      </c>
      <c r="D1013" s="4" t="s">
        <v>221</v>
      </c>
      <c r="E1013" s="4" t="s">
        <v>222</v>
      </c>
      <c r="F1013" s="3">
        <v>4490</v>
      </c>
    </row>
    <row r="1014" spans="1:6" x14ac:dyDescent="0.35">
      <c r="A1014" t="s">
        <v>230</v>
      </c>
      <c r="B1014" s="3">
        <v>2010</v>
      </c>
      <c r="C1014" s="4" t="s">
        <v>28</v>
      </c>
      <c r="D1014" s="4" t="s">
        <v>211</v>
      </c>
      <c r="E1014" s="4" t="s">
        <v>212</v>
      </c>
      <c r="F1014" s="3">
        <v>4536</v>
      </c>
    </row>
    <row r="1015" spans="1:6" x14ac:dyDescent="0.35">
      <c r="A1015" t="s">
        <v>230</v>
      </c>
      <c r="B1015" s="3">
        <v>2011</v>
      </c>
      <c r="C1015" s="4" t="s">
        <v>28</v>
      </c>
      <c r="D1015" s="4" t="s">
        <v>213</v>
      </c>
      <c r="E1015" s="4" t="s">
        <v>214</v>
      </c>
      <c r="F1015" s="3">
        <v>4540</v>
      </c>
    </row>
    <row r="1016" spans="1:6" x14ac:dyDescent="0.35">
      <c r="A1016" t="s">
        <v>230</v>
      </c>
      <c r="B1016" s="3">
        <v>2007</v>
      </c>
      <c r="C1016" s="4" t="s">
        <v>28</v>
      </c>
      <c r="D1016" s="4" t="s">
        <v>163</v>
      </c>
      <c r="E1016" s="4" t="s">
        <v>164</v>
      </c>
      <c r="F1016" s="3">
        <v>4622</v>
      </c>
    </row>
    <row r="1017" spans="1:6" x14ac:dyDescent="0.35">
      <c r="A1017" t="s">
        <v>230</v>
      </c>
      <c r="B1017" s="3">
        <v>2003</v>
      </c>
      <c r="C1017" s="4" t="s">
        <v>28</v>
      </c>
      <c r="D1017" s="4" t="s">
        <v>221</v>
      </c>
      <c r="E1017" s="4" t="s">
        <v>222</v>
      </c>
      <c r="F1017" s="3">
        <v>4767</v>
      </c>
    </row>
    <row r="1018" spans="1:6" x14ac:dyDescent="0.35">
      <c r="A1018" t="s">
        <v>230</v>
      </c>
      <c r="B1018" s="3">
        <v>2010</v>
      </c>
      <c r="C1018" s="4" t="s">
        <v>28</v>
      </c>
      <c r="D1018" s="4" t="s">
        <v>213</v>
      </c>
      <c r="E1018" s="4" t="s">
        <v>214</v>
      </c>
      <c r="F1018" s="3">
        <v>4834</v>
      </c>
    </row>
    <row r="1019" spans="1:6" x14ac:dyDescent="0.35">
      <c r="A1019" t="s">
        <v>230</v>
      </c>
      <c r="B1019" s="3">
        <v>2003</v>
      </c>
      <c r="C1019" s="4" t="s">
        <v>28</v>
      </c>
      <c r="D1019" s="4" t="s">
        <v>167</v>
      </c>
      <c r="E1019" s="4" t="s">
        <v>168</v>
      </c>
      <c r="F1019" s="3">
        <v>4860</v>
      </c>
    </row>
    <row r="1020" spans="1:6" x14ac:dyDescent="0.35">
      <c r="A1020" t="s">
        <v>230</v>
      </c>
      <c r="B1020" s="3">
        <v>2009</v>
      </c>
      <c r="C1020" s="4" t="s">
        <v>28</v>
      </c>
      <c r="D1020" s="4" t="s">
        <v>211</v>
      </c>
      <c r="E1020" s="4" t="s">
        <v>212</v>
      </c>
      <c r="F1020" s="3">
        <v>4943</v>
      </c>
    </row>
    <row r="1021" spans="1:6" x14ac:dyDescent="0.35">
      <c r="A1021" t="s">
        <v>230</v>
      </c>
      <c r="B1021" s="3">
        <v>2006</v>
      </c>
      <c r="C1021" s="4" t="s">
        <v>28</v>
      </c>
      <c r="D1021" s="4" t="s">
        <v>65</v>
      </c>
      <c r="E1021" s="4" t="s">
        <v>66</v>
      </c>
      <c r="F1021" s="3">
        <v>40</v>
      </c>
    </row>
    <row r="1022" spans="1:6" x14ac:dyDescent="0.35">
      <c r="A1022" t="s">
        <v>230</v>
      </c>
      <c r="B1022" s="3">
        <v>2003</v>
      </c>
      <c r="C1022" s="4" t="s">
        <v>23</v>
      </c>
      <c r="D1022" s="4" t="s">
        <v>199</v>
      </c>
      <c r="E1022" s="4" t="s">
        <v>200</v>
      </c>
      <c r="F1022" s="3">
        <v>40</v>
      </c>
    </row>
    <row r="1023" spans="1:6" x14ac:dyDescent="0.35">
      <c r="A1023" t="s">
        <v>230</v>
      </c>
      <c r="B1023" s="3">
        <v>2011</v>
      </c>
      <c r="C1023" s="4" t="s">
        <v>3</v>
      </c>
      <c r="D1023" s="4" t="s">
        <v>141</v>
      </c>
      <c r="E1023" s="4" t="s">
        <v>142</v>
      </c>
      <c r="F1023" s="3">
        <v>40</v>
      </c>
    </row>
    <row r="1024" spans="1:6" x14ac:dyDescent="0.35">
      <c r="A1024" t="s">
        <v>230</v>
      </c>
      <c r="B1024" s="3">
        <v>2006</v>
      </c>
      <c r="C1024" s="4" t="s">
        <v>28</v>
      </c>
      <c r="D1024" s="4" t="s">
        <v>169</v>
      </c>
      <c r="E1024" s="4" t="s">
        <v>170</v>
      </c>
      <c r="F1024" s="3">
        <v>40079</v>
      </c>
    </row>
    <row r="1025" spans="1:6" x14ac:dyDescent="0.35">
      <c r="A1025" t="s">
        <v>230</v>
      </c>
      <c r="B1025" s="3">
        <v>2007</v>
      </c>
      <c r="C1025" s="4" t="s">
        <v>28</v>
      </c>
      <c r="D1025" s="4" t="s">
        <v>153</v>
      </c>
      <c r="E1025" s="4" t="s">
        <v>154</v>
      </c>
      <c r="F1025" s="3">
        <v>401</v>
      </c>
    </row>
    <row r="1026" spans="1:6" x14ac:dyDescent="0.35">
      <c r="A1026" t="s">
        <v>230</v>
      </c>
      <c r="B1026" s="3">
        <v>2008</v>
      </c>
      <c r="C1026" s="4" t="s">
        <v>28</v>
      </c>
      <c r="D1026" s="4" t="s">
        <v>151</v>
      </c>
      <c r="E1026" s="4" t="s">
        <v>152</v>
      </c>
      <c r="F1026" s="3">
        <v>403</v>
      </c>
    </row>
    <row r="1027" spans="1:6" x14ac:dyDescent="0.35">
      <c r="A1027" t="s">
        <v>230</v>
      </c>
      <c r="B1027" s="3">
        <v>2012</v>
      </c>
      <c r="C1027" s="4" t="s">
        <v>43</v>
      </c>
      <c r="D1027" s="4" t="s">
        <v>147</v>
      </c>
      <c r="E1027" s="4" t="s">
        <v>148</v>
      </c>
      <c r="F1027" s="3">
        <v>403</v>
      </c>
    </row>
    <row r="1028" spans="1:6" x14ac:dyDescent="0.35">
      <c r="A1028" t="s">
        <v>230</v>
      </c>
      <c r="B1028" s="3">
        <v>2011</v>
      </c>
      <c r="C1028" s="4" t="s">
        <v>28</v>
      </c>
      <c r="D1028" s="4" t="s">
        <v>217</v>
      </c>
      <c r="E1028" s="4" t="s">
        <v>218</v>
      </c>
      <c r="F1028" s="3">
        <v>406</v>
      </c>
    </row>
    <row r="1029" spans="1:6" x14ac:dyDescent="0.35">
      <c r="A1029" t="s">
        <v>230</v>
      </c>
      <c r="B1029" s="3">
        <v>2014</v>
      </c>
      <c r="C1029" s="4" t="s">
        <v>28</v>
      </c>
      <c r="D1029" s="4" t="s">
        <v>153</v>
      </c>
      <c r="E1029" s="4" t="s">
        <v>154</v>
      </c>
      <c r="F1029" s="3">
        <v>406</v>
      </c>
    </row>
    <row r="1030" spans="1:6" x14ac:dyDescent="0.35">
      <c r="A1030" t="s">
        <v>230</v>
      </c>
      <c r="B1030" s="3">
        <v>2013</v>
      </c>
      <c r="C1030" s="4" t="s">
        <v>28</v>
      </c>
      <c r="D1030" s="4" t="s">
        <v>157</v>
      </c>
      <c r="E1030" s="4" t="s">
        <v>158</v>
      </c>
      <c r="F1030" s="3">
        <v>409</v>
      </c>
    </row>
    <row r="1031" spans="1:6" x14ac:dyDescent="0.35">
      <c r="A1031" t="s">
        <v>230</v>
      </c>
      <c r="B1031" s="3">
        <v>2005</v>
      </c>
      <c r="C1031" s="4" t="s">
        <v>28</v>
      </c>
      <c r="D1031" s="4" t="s">
        <v>171</v>
      </c>
      <c r="E1031" s="4" t="s">
        <v>172</v>
      </c>
      <c r="F1031" s="3">
        <v>41</v>
      </c>
    </row>
    <row r="1032" spans="1:6" x14ac:dyDescent="0.35">
      <c r="A1032" t="s">
        <v>230</v>
      </c>
      <c r="B1032" s="3">
        <v>2013</v>
      </c>
      <c r="C1032" s="4" t="s">
        <v>23</v>
      </c>
      <c r="D1032" s="4" t="s">
        <v>205</v>
      </c>
      <c r="E1032" s="4" t="s">
        <v>206</v>
      </c>
      <c r="F1032" s="3">
        <v>41</v>
      </c>
    </row>
    <row r="1033" spans="1:6" x14ac:dyDescent="0.35">
      <c r="A1033" t="s">
        <v>230</v>
      </c>
      <c r="B1033" s="3">
        <v>2006</v>
      </c>
      <c r="C1033" s="4" t="s">
        <v>62</v>
      </c>
      <c r="D1033" s="4" t="s">
        <v>103</v>
      </c>
      <c r="E1033" s="4" t="s">
        <v>104</v>
      </c>
      <c r="F1033" s="3">
        <v>41</v>
      </c>
    </row>
    <row r="1034" spans="1:6" x14ac:dyDescent="0.35">
      <c r="A1034" t="s">
        <v>230</v>
      </c>
      <c r="B1034" s="3">
        <v>2001</v>
      </c>
      <c r="C1034" s="4" t="s">
        <v>28</v>
      </c>
      <c r="D1034" s="4" t="s">
        <v>181</v>
      </c>
      <c r="E1034" s="4" t="s">
        <v>182</v>
      </c>
      <c r="F1034" s="3">
        <v>416</v>
      </c>
    </row>
    <row r="1035" spans="1:6" x14ac:dyDescent="0.35">
      <c r="A1035" t="s">
        <v>230</v>
      </c>
      <c r="B1035" s="3">
        <v>2001</v>
      </c>
      <c r="C1035" s="4" t="s">
        <v>28</v>
      </c>
      <c r="D1035" s="4" t="s">
        <v>161</v>
      </c>
      <c r="E1035" s="4" t="s">
        <v>162</v>
      </c>
      <c r="F1035" s="3">
        <v>417</v>
      </c>
    </row>
    <row r="1036" spans="1:6" x14ac:dyDescent="0.35">
      <c r="A1036" t="s">
        <v>230</v>
      </c>
      <c r="B1036" s="3">
        <v>2003</v>
      </c>
      <c r="C1036" s="4" t="s">
        <v>28</v>
      </c>
      <c r="D1036" s="4" t="s">
        <v>123</v>
      </c>
      <c r="E1036" s="4" t="s">
        <v>124</v>
      </c>
      <c r="F1036" s="3">
        <v>417</v>
      </c>
    </row>
    <row r="1037" spans="1:6" x14ac:dyDescent="0.35">
      <c r="A1037" t="s">
        <v>230</v>
      </c>
      <c r="B1037" s="3">
        <v>2013</v>
      </c>
      <c r="C1037" s="4" t="s">
        <v>28</v>
      </c>
      <c r="D1037" s="4" t="s">
        <v>137</v>
      </c>
      <c r="E1037" s="4" t="s">
        <v>138</v>
      </c>
      <c r="F1037" s="3">
        <v>418</v>
      </c>
    </row>
    <row r="1038" spans="1:6" x14ac:dyDescent="0.35">
      <c r="A1038" t="s">
        <v>230</v>
      </c>
      <c r="B1038" s="3">
        <v>2007</v>
      </c>
      <c r="C1038" s="4" t="s">
        <v>28</v>
      </c>
      <c r="D1038" s="4" t="s">
        <v>121</v>
      </c>
      <c r="E1038" s="4" t="s">
        <v>122</v>
      </c>
      <c r="F1038" s="3">
        <v>42</v>
      </c>
    </row>
    <row r="1039" spans="1:6" x14ac:dyDescent="0.35">
      <c r="A1039" t="s">
        <v>230</v>
      </c>
      <c r="B1039" s="3">
        <v>2010</v>
      </c>
      <c r="C1039" s="4" t="s">
        <v>23</v>
      </c>
      <c r="D1039" s="4" t="s">
        <v>133</v>
      </c>
      <c r="E1039" s="4" t="s">
        <v>134</v>
      </c>
      <c r="F1039" s="3">
        <v>42</v>
      </c>
    </row>
    <row r="1040" spans="1:6" x14ac:dyDescent="0.35">
      <c r="A1040" t="s">
        <v>230</v>
      </c>
      <c r="B1040" s="3">
        <v>2006</v>
      </c>
      <c r="C1040" s="4" t="s">
        <v>43</v>
      </c>
      <c r="D1040" s="4" t="s">
        <v>73</v>
      </c>
      <c r="E1040" s="4" t="s">
        <v>74</v>
      </c>
      <c r="F1040" s="3">
        <v>42</v>
      </c>
    </row>
    <row r="1041" spans="1:6" x14ac:dyDescent="0.35">
      <c r="A1041" t="s">
        <v>230</v>
      </c>
      <c r="B1041" s="3">
        <v>2002</v>
      </c>
      <c r="C1041" s="4" t="s">
        <v>62</v>
      </c>
      <c r="D1041" s="4" t="s">
        <v>91</v>
      </c>
      <c r="E1041" s="4" t="s">
        <v>92</v>
      </c>
      <c r="F1041" s="3">
        <v>42</v>
      </c>
    </row>
    <row r="1042" spans="1:6" x14ac:dyDescent="0.35">
      <c r="A1042" t="s">
        <v>230</v>
      </c>
      <c r="B1042" s="3">
        <v>2007</v>
      </c>
      <c r="C1042" s="4" t="s">
        <v>28</v>
      </c>
      <c r="D1042" s="4" t="s">
        <v>151</v>
      </c>
      <c r="E1042" s="4" t="s">
        <v>152</v>
      </c>
      <c r="F1042" s="3">
        <v>424</v>
      </c>
    </row>
    <row r="1043" spans="1:6" x14ac:dyDescent="0.35">
      <c r="A1043" t="s">
        <v>230</v>
      </c>
      <c r="B1043" s="3">
        <v>2000</v>
      </c>
      <c r="C1043" s="4" t="s">
        <v>28</v>
      </c>
      <c r="D1043" s="4" t="s">
        <v>81</v>
      </c>
      <c r="E1043" s="4" t="s">
        <v>82</v>
      </c>
      <c r="F1043" s="3">
        <v>424</v>
      </c>
    </row>
    <row r="1044" spans="1:6" x14ac:dyDescent="0.35">
      <c r="A1044" t="s">
        <v>230</v>
      </c>
      <c r="B1044" s="3">
        <v>2001</v>
      </c>
      <c r="C1044" s="4" t="s">
        <v>43</v>
      </c>
      <c r="D1044" s="4" t="s">
        <v>115</v>
      </c>
      <c r="E1044" s="4" t="s">
        <v>116</v>
      </c>
      <c r="F1044" s="3">
        <v>424</v>
      </c>
    </row>
    <row r="1045" spans="1:6" x14ac:dyDescent="0.35">
      <c r="A1045" t="s">
        <v>230</v>
      </c>
      <c r="B1045" s="3">
        <v>2003</v>
      </c>
      <c r="C1045" s="4" t="s">
        <v>28</v>
      </c>
      <c r="D1045" s="4" t="s">
        <v>161</v>
      </c>
      <c r="E1045" s="4" t="s">
        <v>162</v>
      </c>
      <c r="F1045" s="3">
        <v>425</v>
      </c>
    </row>
    <row r="1046" spans="1:6" x14ac:dyDescent="0.35">
      <c r="A1046" t="s">
        <v>230</v>
      </c>
      <c r="B1046" s="3">
        <v>2005</v>
      </c>
      <c r="C1046" s="4" t="s">
        <v>28</v>
      </c>
      <c r="D1046" s="4" t="s">
        <v>151</v>
      </c>
      <c r="E1046" s="4" t="s">
        <v>152</v>
      </c>
      <c r="F1046" s="3">
        <v>426</v>
      </c>
    </row>
    <row r="1047" spans="1:6" x14ac:dyDescent="0.35">
      <c r="A1047" t="s">
        <v>230</v>
      </c>
      <c r="B1047" s="3">
        <v>2010</v>
      </c>
      <c r="C1047" s="4" t="s">
        <v>28</v>
      </c>
      <c r="D1047" s="4" t="s">
        <v>159</v>
      </c>
      <c r="E1047" s="4" t="s">
        <v>160</v>
      </c>
      <c r="F1047" s="3">
        <v>427</v>
      </c>
    </row>
    <row r="1048" spans="1:6" x14ac:dyDescent="0.35">
      <c r="A1048" t="s">
        <v>230</v>
      </c>
      <c r="B1048" s="3">
        <v>2007</v>
      </c>
      <c r="C1048" s="4" t="s">
        <v>28</v>
      </c>
      <c r="D1048" s="4" t="s">
        <v>159</v>
      </c>
      <c r="E1048" s="4" t="s">
        <v>160</v>
      </c>
      <c r="F1048" s="3">
        <v>428</v>
      </c>
    </row>
    <row r="1049" spans="1:6" x14ac:dyDescent="0.35">
      <c r="A1049" t="s">
        <v>230</v>
      </c>
      <c r="B1049" s="3">
        <v>2008</v>
      </c>
      <c r="C1049" s="4" t="s">
        <v>28</v>
      </c>
      <c r="D1049" s="4" t="s">
        <v>81</v>
      </c>
      <c r="E1049" s="4" t="s">
        <v>82</v>
      </c>
      <c r="F1049" s="3">
        <v>43</v>
      </c>
    </row>
    <row r="1050" spans="1:6" x14ac:dyDescent="0.35">
      <c r="A1050" t="s">
        <v>230</v>
      </c>
      <c r="B1050" s="3">
        <v>2011</v>
      </c>
      <c r="C1050" s="4" t="s">
        <v>43</v>
      </c>
      <c r="D1050" s="4" t="s">
        <v>115</v>
      </c>
      <c r="E1050" s="4" t="s">
        <v>116</v>
      </c>
      <c r="F1050" s="3">
        <v>43</v>
      </c>
    </row>
    <row r="1051" spans="1:6" x14ac:dyDescent="0.35">
      <c r="A1051" t="s">
        <v>230</v>
      </c>
      <c r="B1051" s="3">
        <v>2010</v>
      </c>
      <c r="C1051" s="4" t="s">
        <v>43</v>
      </c>
      <c r="D1051" s="4" t="s">
        <v>155</v>
      </c>
      <c r="E1051" s="4" t="s">
        <v>156</v>
      </c>
      <c r="F1051" s="3">
        <v>432</v>
      </c>
    </row>
    <row r="1052" spans="1:6" x14ac:dyDescent="0.35">
      <c r="A1052" t="s">
        <v>230</v>
      </c>
      <c r="B1052" s="3">
        <v>2006</v>
      </c>
      <c r="C1052" s="4" t="s">
        <v>28</v>
      </c>
      <c r="D1052" s="4" t="s">
        <v>161</v>
      </c>
      <c r="E1052" s="4" t="s">
        <v>162</v>
      </c>
      <c r="F1052" s="3">
        <v>434</v>
      </c>
    </row>
    <row r="1053" spans="1:6" x14ac:dyDescent="0.35">
      <c r="A1053" t="s">
        <v>230</v>
      </c>
      <c r="B1053" s="3">
        <v>2000</v>
      </c>
      <c r="C1053" s="4" t="s">
        <v>28</v>
      </c>
      <c r="D1053" s="4" t="s">
        <v>123</v>
      </c>
      <c r="E1053" s="4" t="s">
        <v>124</v>
      </c>
      <c r="F1053" s="3">
        <v>439</v>
      </c>
    </row>
    <row r="1054" spans="1:6" x14ac:dyDescent="0.35">
      <c r="A1054" t="s">
        <v>230</v>
      </c>
      <c r="B1054" s="3">
        <v>2001</v>
      </c>
      <c r="C1054" s="4" t="s">
        <v>62</v>
      </c>
      <c r="D1054" s="4" t="s">
        <v>83</v>
      </c>
      <c r="E1054" s="4" t="s">
        <v>84</v>
      </c>
      <c r="F1054" s="3">
        <v>439</v>
      </c>
    </row>
    <row r="1055" spans="1:6" x14ac:dyDescent="0.35">
      <c r="A1055" t="s">
        <v>230</v>
      </c>
      <c r="B1055" s="3">
        <v>2003</v>
      </c>
      <c r="C1055" s="4" t="s">
        <v>23</v>
      </c>
      <c r="D1055" s="4" t="s">
        <v>117</v>
      </c>
      <c r="E1055" s="4" t="s">
        <v>118</v>
      </c>
      <c r="F1055" s="3">
        <v>44</v>
      </c>
    </row>
    <row r="1056" spans="1:6" x14ac:dyDescent="0.35">
      <c r="A1056" t="s">
        <v>230</v>
      </c>
      <c r="B1056" s="3">
        <v>2012</v>
      </c>
      <c r="C1056" s="4" t="s">
        <v>62</v>
      </c>
      <c r="D1056" s="4" t="s">
        <v>107</v>
      </c>
      <c r="E1056" s="4" t="s">
        <v>108</v>
      </c>
      <c r="F1056" s="3">
        <v>44</v>
      </c>
    </row>
    <row r="1057" spans="1:6" x14ac:dyDescent="0.35">
      <c r="A1057" t="s">
        <v>230</v>
      </c>
      <c r="B1057" s="3">
        <v>2005</v>
      </c>
      <c r="C1057" s="4" t="s">
        <v>28</v>
      </c>
      <c r="D1057" s="4" t="s">
        <v>169</v>
      </c>
      <c r="E1057" s="4" t="s">
        <v>170</v>
      </c>
      <c r="F1057" s="3">
        <v>44328</v>
      </c>
    </row>
    <row r="1058" spans="1:6" x14ac:dyDescent="0.35">
      <c r="A1058" t="s">
        <v>230</v>
      </c>
      <c r="B1058" s="3">
        <v>2011</v>
      </c>
      <c r="C1058" s="4" t="s">
        <v>28</v>
      </c>
      <c r="D1058" s="4" t="s">
        <v>151</v>
      </c>
      <c r="E1058" s="4" t="s">
        <v>152</v>
      </c>
      <c r="F1058" s="3">
        <v>440</v>
      </c>
    </row>
    <row r="1059" spans="1:6" x14ac:dyDescent="0.35">
      <c r="A1059" t="s">
        <v>230</v>
      </c>
      <c r="B1059" s="3">
        <v>2002</v>
      </c>
      <c r="C1059" s="4" t="s">
        <v>28</v>
      </c>
      <c r="D1059" s="4" t="s">
        <v>77</v>
      </c>
      <c r="E1059" s="4" t="s">
        <v>78</v>
      </c>
      <c r="F1059" s="3">
        <v>440</v>
      </c>
    </row>
    <row r="1060" spans="1:6" x14ac:dyDescent="0.35">
      <c r="A1060" t="s">
        <v>230</v>
      </c>
      <c r="B1060" s="3">
        <v>2013</v>
      </c>
      <c r="C1060" s="4" t="s">
        <v>43</v>
      </c>
      <c r="D1060" s="4" t="s">
        <v>173</v>
      </c>
      <c r="E1060" s="4" t="s">
        <v>174</v>
      </c>
      <c r="F1060" s="3">
        <v>440</v>
      </c>
    </row>
    <row r="1061" spans="1:6" x14ac:dyDescent="0.35">
      <c r="A1061" t="s">
        <v>230</v>
      </c>
      <c r="B1061" s="3">
        <v>2008</v>
      </c>
      <c r="C1061" s="4" t="s">
        <v>28</v>
      </c>
      <c r="D1061" s="4" t="s">
        <v>77</v>
      </c>
      <c r="E1061" s="4" t="s">
        <v>78</v>
      </c>
      <c r="F1061" s="3">
        <v>441</v>
      </c>
    </row>
    <row r="1062" spans="1:6" x14ac:dyDescent="0.35">
      <c r="A1062" t="s">
        <v>230</v>
      </c>
      <c r="B1062" s="3">
        <v>2006</v>
      </c>
      <c r="C1062" s="4" t="s">
        <v>28</v>
      </c>
      <c r="D1062" s="4" t="s">
        <v>159</v>
      </c>
      <c r="E1062" s="4" t="s">
        <v>160</v>
      </c>
      <c r="F1062" s="3">
        <v>441</v>
      </c>
    </row>
    <row r="1063" spans="1:6" x14ac:dyDescent="0.35">
      <c r="A1063" t="s">
        <v>230</v>
      </c>
      <c r="B1063" s="3">
        <v>2009</v>
      </c>
      <c r="C1063" s="4" t="s">
        <v>28</v>
      </c>
      <c r="D1063" s="4" t="s">
        <v>81</v>
      </c>
      <c r="E1063" s="4" t="s">
        <v>82</v>
      </c>
      <c r="F1063" s="3">
        <v>45</v>
      </c>
    </row>
    <row r="1064" spans="1:6" x14ac:dyDescent="0.35">
      <c r="A1064" t="s">
        <v>230</v>
      </c>
      <c r="B1064" s="3">
        <v>2007</v>
      </c>
      <c r="C1064" s="4" t="s">
        <v>3</v>
      </c>
      <c r="D1064" s="4" t="s">
        <v>113</v>
      </c>
      <c r="E1064" s="4" t="s">
        <v>114</v>
      </c>
      <c r="F1064" s="3">
        <v>45</v>
      </c>
    </row>
    <row r="1065" spans="1:6" x14ac:dyDescent="0.35">
      <c r="A1065" t="s">
        <v>230</v>
      </c>
      <c r="B1065" s="3">
        <v>2009</v>
      </c>
      <c r="C1065" s="4" t="s">
        <v>3</v>
      </c>
      <c r="D1065" s="4" t="s">
        <v>113</v>
      </c>
      <c r="E1065" s="4" t="s">
        <v>114</v>
      </c>
      <c r="F1065" s="3">
        <v>45</v>
      </c>
    </row>
    <row r="1066" spans="1:6" x14ac:dyDescent="0.35">
      <c r="A1066" t="s">
        <v>230</v>
      </c>
      <c r="B1066" s="3">
        <v>2014</v>
      </c>
      <c r="C1066" s="4" t="s">
        <v>43</v>
      </c>
      <c r="D1066" s="4" t="s">
        <v>93</v>
      </c>
      <c r="E1066" s="4" t="s">
        <v>94</v>
      </c>
      <c r="F1066" s="3">
        <v>45</v>
      </c>
    </row>
    <row r="1067" spans="1:6" x14ac:dyDescent="0.35">
      <c r="A1067" t="s">
        <v>230</v>
      </c>
      <c r="B1067" s="3">
        <v>2013</v>
      </c>
      <c r="C1067" s="4" t="s">
        <v>43</v>
      </c>
      <c r="D1067" s="4" t="s">
        <v>155</v>
      </c>
      <c r="E1067" s="4" t="s">
        <v>156</v>
      </c>
      <c r="F1067" s="3">
        <v>45</v>
      </c>
    </row>
    <row r="1068" spans="1:6" x14ac:dyDescent="0.35">
      <c r="A1068" t="s">
        <v>230</v>
      </c>
      <c r="B1068" s="3">
        <v>2012</v>
      </c>
      <c r="C1068" s="4" t="s">
        <v>62</v>
      </c>
      <c r="D1068" s="4" t="s">
        <v>125</v>
      </c>
      <c r="E1068" s="4" t="s">
        <v>126</v>
      </c>
      <c r="F1068" s="3">
        <v>45</v>
      </c>
    </row>
    <row r="1069" spans="1:6" x14ac:dyDescent="0.35">
      <c r="A1069" t="s">
        <v>230</v>
      </c>
      <c r="B1069" s="3">
        <v>2011</v>
      </c>
      <c r="C1069" s="4" t="s">
        <v>28</v>
      </c>
      <c r="D1069" s="4" t="s">
        <v>153</v>
      </c>
      <c r="E1069" s="4" t="s">
        <v>154</v>
      </c>
      <c r="F1069" s="3">
        <v>451</v>
      </c>
    </row>
    <row r="1070" spans="1:6" x14ac:dyDescent="0.35">
      <c r="A1070" t="s">
        <v>230</v>
      </c>
      <c r="B1070" s="3">
        <v>2008</v>
      </c>
      <c r="C1070" s="4" t="s">
        <v>28</v>
      </c>
      <c r="D1070" s="4" t="s">
        <v>123</v>
      </c>
      <c r="E1070" s="4" t="s">
        <v>124</v>
      </c>
      <c r="F1070" s="3">
        <v>456</v>
      </c>
    </row>
    <row r="1071" spans="1:6" x14ac:dyDescent="0.35">
      <c r="A1071" t="s">
        <v>230</v>
      </c>
      <c r="B1071" s="3">
        <v>2002</v>
      </c>
      <c r="C1071" s="4" t="s">
        <v>62</v>
      </c>
      <c r="D1071" s="4" t="s">
        <v>125</v>
      </c>
      <c r="E1071" s="4" t="s">
        <v>126</v>
      </c>
      <c r="F1071" s="3">
        <v>457</v>
      </c>
    </row>
    <row r="1072" spans="1:6" x14ac:dyDescent="0.35">
      <c r="A1072" t="s">
        <v>230</v>
      </c>
      <c r="B1072" s="3">
        <v>2012</v>
      </c>
      <c r="C1072" s="4" t="s">
        <v>28</v>
      </c>
      <c r="D1072" s="4" t="s">
        <v>157</v>
      </c>
      <c r="E1072" s="4" t="s">
        <v>158</v>
      </c>
      <c r="F1072" s="3">
        <v>459</v>
      </c>
    </row>
    <row r="1073" spans="1:6" x14ac:dyDescent="0.35">
      <c r="A1073" t="s">
        <v>230</v>
      </c>
      <c r="B1073" s="3">
        <v>2002</v>
      </c>
      <c r="C1073" s="4" t="s">
        <v>28</v>
      </c>
      <c r="D1073" s="4" t="s">
        <v>37</v>
      </c>
      <c r="E1073" s="4" t="s">
        <v>38</v>
      </c>
      <c r="F1073" s="3">
        <v>46</v>
      </c>
    </row>
    <row r="1074" spans="1:6" x14ac:dyDescent="0.35">
      <c r="A1074" t="s">
        <v>230</v>
      </c>
      <c r="B1074" s="3">
        <v>2003</v>
      </c>
      <c r="C1074" s="4" t="s">
        <v>23</v>
      </c>
      <c r="D1074" s="4" t="s">
        <v>56</v>
      </c>
      <c r="E1074" s="4" t="s">
        <v>57</v>
      </c>
      <c r="F1074" s="3">
        <v>46</v>
      </c>
    </row>
    <row r="1075" spans="1:6" x14ac:dyDescent="0.35">
      <c r="A1075" t="s">
        <v>230</v>
      </c>
      <c r="B1075" s="3">
        <v>2008</v>
      </c>
      <c r="C1075" s="4" t="s">
        <v>3</v>
      </c>
      <c r="D1075" s="4" t="s">
        <v>141</v>
      </c>
      <c r="E1075" s="4" t="s">
        <v>142</v>
      </c>
      <c r="F1075" s="3">
        <v>46</v>
      </c>
    </row>
    <row r="1076" spans="1:6" x14ac:dyDescent="0.35">
      <c r="A1076" t="s">
        <v>230</v>
      </c>
      <c r="B1076" s="3">
        <v>2001</v>
      </c>
      <c r="C1076" s="4" t="s">
        <v>62</v>
      </c>
      <c r="D1076" s="4" t="s">
        <v>97</v>
      </c>
      <c r="E1076" s="4" t="s">
        <v>98</v>
      </c>
      <c r="F1076" s="3">
        <v>46</v>
      </c>
    </row>
    <row r="1077" spans="1:6" x14ac:dyDescent="0.35">
      <c r="A1077" t="s">
        <v>230</v>
      </c>
      <c r="B1077" s="3">
        <v>2002</v>
      </c>
      <c r="C1077" s="4" t="s">
        <v>28</v>
      </c>
      <c r="D1077" s="4" t="s">
        <v>75</v>
      </c>
      <c r="E1077" s="4" t="s">
        <v>76</v>
      </c>
      <c r="F1077" s="3">
        <v>461</v>
      </c>
    </row>
    <row r="1078" spans="1:6" x14ac:dyDescent="0.35">
      <c r="A1078" t="s">
        <v>230</v>
      </c>
      <c r="B1078" s="3">
        <v>2004</v>
      </c>
      <c r="C1078" s="4" t="s">
        <v>28</v>
      </c>
      <c r="D1078" s="4" t="s">
        <v>111</v>
      </c>
      <c r="E1078" s="4" t="s">
        <v>112</v>
      </c>
      <c r="F1078" s="3">
        <v>466</v>
      </c>
    </row>
    <row r="1079" spans="1:6" x14ac:dyDescent="0.35">
      <c r="A1079" t="s">
        <v>230</v>
      </c>
      <c r="B1079" s="3">
        <v>2001</v>
      </c>
      <c r="C1079" s="4" t="s">
        <v>28</v>
      </c>
      <c r="D1079" s="4" t="s">
        <v>219</v>
      </c>
      <c r="E1079" s="4" t="s">
        <v>220</v>
      </c>
      <c r="F1079" s="3">
        <v>468</v>
      </c>
    </row>
    <row r="1080" spans="1:6" x14ac:dyDescent="0.35">
      <c r="A1080" t="s">
        <v>230</v>
      </c>
      <c r="B1080" s="3">
        <v>2008</v>
      </c>
      <c r="C1080" s="4" t="s">
        <v>28</v>
      </c>
      <c r="D1080" s="4" t="s">
        <v>197</v>
      </c>
      <c r="E1080" s="4" t="s">
        <v>198</v>
      </c>
      <c r="F1080" s="3">
        <v>47</v>
      </c>
    </row>
    <row r="1081" spans="1:6" x14ac:dyDescent="0.35">
      <c r="A1081" t="s">
        <v>230</v>
      </c>
      <c r="B1081" s="3">
        <v>2006</v>
      </c>
      <c r="C1081" s="4" t="s">
        <v>28</v>
      </c>
      <c r="D1081" s="4" t="s">
        <v>121</v>
      </c>
      <c r="E1081" s="4" t="s">
        <v>122</v>
      </c>
      <c r="F1081" s="3">
        <v>47</v>
      </c>
    </row>
    <row r="1082" spans="1:6" x14ac:dyDescent="0.35">
      <c r="A1082" t="s">
        <v>230</v>
      </c>
      <c r="B1082" s="3">
        <v>2009</v>
      </c>
      <c r="C1082" s="4" t="s">
        <v>43</v>
      </c>
      <c r="D1082" s="4" t="s">
        <v>93</v>
      </c>
      <c r="E1082" s="4" t="s">
        <v>94</v>
      </c>
      <c r="F1082" s="3">
        <v>47</v>
      </c>
    </row>
    <row r="1083" spans="1:6" x14ac:dyDescent="0.35">
      <c r="A1083" t="s">
        <v>230</v>
      </c>
      <c r="B1083" s="3">
        <v>2013</v>
      </c>
      <c r="C1083" s="4" t="s">
        <v>43</v>
      </c>
      <c r="D1083" s="4" t="s">
        <v>115</v>
      </c>
      <c r="E1083" s="4" t="s">
        <v>116</v>
      </c>
      <c r="F1083" s="3">
        <v>47</v>
      </c>
    </row>
    <row r="1084" spans="1:6" x14ac:dyDescent="0.35">
      <c r="A1084" t="s">
        <v>230</v>
      </c>
      <c r="B1084" s="3">
        <v>2002</v>
      </c>
      <c r="C1084" s="4" t="s">
        <v>28</v>
      </c>
      <c r="D1084" s="4" t="s">
        <v>169</v>
      </c>
      <c r="E1084" s="4" t="s">
        <v>170</v>
      </c>
      <c r="F1084" s="3">
        <v>47697</v>
      </c>
    </row>
    <row r="1085" spans="1:6" x14ac:dyDescent="0.35">
      <c r="A1085" t="s">
        <v>230</v>
      </c>
      <c r="B1085" s="3">
        <v>2001</v>
      </c>
      <c r="C1085" s="4" t="s">
        <v>43</v>
      </c>
      <c r="D1085" s="4" t="s">
        <v>93</v>
      </c>
      <c r="E1085" s="4" t="s">
        <v>94</v>
      </c>
      <c r="F1085" s="3">
        <v>470</v>
      </c>
    </row>
    <row r="1086" spans="1:6" x14ac:dyDescent="0.35">
      <c r="A1086" t="s">
        <v>230</v>
      </c>
      <c r="B1086" s="3">
        <v>2007</v>
      </c>
      <c r="C1086" s="4" t="s">
        <v>28</v>
      </c>
      <c r="D1086" s="4" t="s">
        <v>77</v>
      </c>
      <c r="E1086" s="4" t="s">
        <v>78</v>
      </c>
      <c r="F1086" s="3">
        <v>472</v>
      </c>
    </row>
    <row r="1087" spans="1:6" x14ac:dyDescent="0.35">
      <c r="A1087" t="s">
        <v>230</v>
      </c>
      <c r="B1087" s="3">
        <v>2011</v>
      </c>
      <c r="C1087" s="4" t="s">
        <v>28</v>
      </c>
      <c r="D1087" s="4" t="s">
        <v>137</v>
      </c>
      <c r="E1087" s="4" t="s">
        <v>138</v>
      </c>
      <c r="F1087" s="3">
        <v>472</v>
      </c>
    </row>
    <row r="1088" spans="1:6" x14ac:dyDescent="0.35">
      <c r="A1088" t="s">
        <v>230</v>
      </c>
      <c r="B1088" s="3">
        <v>2014</v>
      </c>
      <c r="C1088" s="4" t="s">
        <v>28</v>
      </c>
      <c r="D1088" s="4" t="s">
        <v>169</v>
      </c>
      <c r="E1088" s="4" t="s">
        <v>170</v>
      </c>
      <c r="F1088" s="3">
        <v>472</v>
      </c>
    </row>
    <row r="1089" spans="1:6" x14ac:dyDescent="0.35">
      <c r="A1089" t="s">
        <v>230</v>
      </c>
      <c r="B1089" s="3">
        <v>2011</v>
      </c>
      <c r="C1089" s="4" t="s">
        <v>28</v>
      </c>
      <c r="D1089" s="4" t="s">
        <v>203</v>
      </c>
      <c r="E1089" s="4" t="s">
        <v>204</v>
      </c>
      <c r="F1089" s="3">
        <v>472</v>
      </c>
    </row>
    <row r="1090" spans="1:6" x14ac:dyDescent="0.35">
      <c r="A1090" t="s">
        <v>230</v>
      </c>
      <c r="B1090" s="3">
        <v>2001</v>
      </c>
      <c r="C1090" s="4" t="s">
        <v>62</v>
      </c>
      <c r="D1090" s="4" t="s">
        <v>125</v>
      </c>
      <c r="E1090" s="4" t="s">
        <v>126</v>
      </c>
      <c r="F1090" s="3">
        <v>476</v>
      </c>
    </row>
    <row r="1091" spans="1:6" x14ac:dyDescent="0.35">
      <c r="A1091" t="s">
        <v>230</v>
      </c>
      <c r="B1091" s="3">
        <v>2005</v>
      </c>
      <c r="C1091" s="4" t="s">
        <v>62</v>
      </c>
      <c r="D1091" s="4" t="s">
        <v>91</v>
      </c>
      <c r="E1091" s="4" t="s">
        <v>92</v>
      </c>
      <c r="F1091" s="3">
        <v>48</v>
      </c>
    </row>
    <row r="1092" spans="1:6" x14ac:dyDescent="0.35">
      <c r="A1092" t="s">
        <v>230</v>
      </c>
      <c r="B1092" s="3">
        <v>2001</v>
      </c>
      <c r="C1092" s="4" t="s">
        <v>28</v>
      </c>
      <c r="D1092" s="4" t="s">
        <v>169</v>
      </c>
      <c r="E1092" s="4" t="s">
        <v>170</v>
      </c>
      <c r="F1092" s="3">
        <v>48286</v>
      </c>
    </row>
    <row r="1093" spans="1:6" x14ac:dyDescent="0.35">
      <c r="A1093" t="s">
        <v>230</v>
      </c>
      <c r="B1093" s="3">
        <v>2000</v>
      </c>
      <c r="C1093" s="4" t="s">
        <v>28</v>
      </c>
      <c r="D1093" s="4" t="s">
        <v>169</v>
      </c>
      <c r="E1093" s="4" t="s">
        <v>170</v>
      </c>
      <c r="F1093" s="3">
        <v>48767</v>
      </c>
    </row>
    <row r="1094" spans="1:6" x14ac:dyDescent="0.35">
      <c r="A1094" t="s">
        <v>230</v>
      </c>
      <c r="B1094" s="3">
        <v>2002</v>
      </c>
      <c r="C1094" s="4" t="s">
        <v>28</v>
      </c>
      <c r="D1094" s="4" t="s">
        <v>161</v>
      </c>
      <c r="E1094" s="4" t="s">
        <v>162</v>
      </c>
      <c r="F1094" s="3">
        <v>483</v>
      </c>
    </row>
    <row r="1095" spans="1:6" x14ac:dyDescent="0.35">
      <c r="A1095" t="s">
        <v>230</v>
      </c>
      <c r="B1095" s="3">
        <v>2000</v>
      </c>
      <c r="C1095" s="4" t="s">
        <v>43</v>
      </c>
      <c r="D1095" s="4" t="s">
        <v>93</v>
      </c>
      <c r="E1095" s="4" t="s">
        <v>94</v>
      </c>
      <c r="F1095" s="3">
        <v>484</v>
      </c>
    </row>
    <row r="1096" spans="1:6" x14ac:dyDescent="0.35">
      <c r="A1096" t="s">
        <v>230</v>
      </c>
      <c r="B1096" s="3">
        <v>2008</v>
      </c>
      <c r="C1096" s="4" t="s">
        <v>28</v>
      </c>
      <c r="D1096" s="4" t="s">
        <v>137</v>
      </c>
      <c r="E1096" s="4" t="s">
        <v>138</v>
      </c>
      <c r="F1096" s="3">
        <v>487</v>
      </c>
    </row>
    <row r="1097" spans="1:6" x14ac:dyDescent="0.35">
      <c r="A1097" t="s">
        <v>230</v>
      </c>
      <c r="B1097" s="3">
        <v>2005</v>
      </c>
      <c r="C1097" s="4" t="s">
        <v>28</v>
      </c>
      <c r="D1097" s="4" t="s">
        <v>121</v>
      </c>
      <c r="E1097" s="4" t="s">
        <v>122</v>
      </c>
      <c r="F1097" s="3">
        <v>49</v>
      </c>
    </row>
    <row r="1098" spans="1:6" x14ac:dyDescent="0.35">
      <c r="A1098" t="s">
        <v>230</v>
      </c>
      <c r="B1098" s="3">
        <v>2008</v>
      </c>
      <c r="C1098" s="4" t="s">
        <v>3</v>
      </c>
      <c r="D1098" s="4" t="s">
        <v>113</v>
      </c>
      <c r="E1098" s="4" t="s">
        <v>114</v>
      </c>
      <c r="F1098" s="3">
        <v>49</v>
      </c>
    </row>
    <row r="1099" spans="1:6" x14ac:dyDescent="0.35">
      <c r="A1099" t="s">
        <v>230</v>
      </c>
      <c r="B1099" s="3">
        <v>2005</v>
      </c>
      <c r="C1099" s="4" t="s">
        <v>28</v>
      </c>
      <c r="D1099" s="4" t="s">
        <v>77</v>
      </c>
      <c r="E1099" s="4" t="s">
        <v>78</v>
      </c>
      <c r="F1099" s="3">
        <v>490</v>
      </c>
    </row>
    <row r="1100" spans="1:6" x14ac:dyDescent="0.35">
      <c r="A1100" t="s">
        <v>230</v>
      </c>
      <c r="B1100" s="3">
        <v>2003</v>
      </c>
      <c r="C1100" s="4" t="s">
        <v>62</v>
      </c>
      <c r="D1100" s="4" t="s">
        <v>125</v>
      </c>
      <c r="E1100" s="4" t="s">
        <v>126</v>
      </c>
      <c r="F1100" s="3">
        <v>492</v>
      </c>
    </row>
    <row r="1101" spans="1:6" x14ac:dyDescent="0.35">
      <c r="A1101" t="s">
        <v>230</v>
      </c>
      <c r="B1101" s="3">
        <v>2006</v>
      </c>
      <c r="C1101" s="4" t="s">
        <v>43</v>
      </c>
      <c r="D1101" s="4" t="s">
        <v>155</v>
      </c>
      <c r="E1101" s="4" t="s">
        <v>156</v>
      </c>
      <c r="F1101" s="3">
        <v>494</v>
      </c>
    </row>
    <row r="1102" spans="1:6" x14ac:dyDescent="0.35">
      <c r="A1102" t="s">
        <v>230</v>
      </c>
      <c r="B1102" s="3">
        <v>2014</v>
      </c>
      <c r="C1102" s="4" t="s">
        <v>28</v>
      </c>
      <c r="D1102" s="4" t="s">
        <v>157</v>
      </c>
      <c r="E1102" s="4" t="s">
        <v>158</v>
      </c>
      <c r="F1102" s="3">
        <v>496</v>
      </c>
    </row>
    <row r="1103" spans="1:6" x14ac:dyDescent="0.35">
      <c r="A1103" t="s">
        <v>230</v>
      </c>
      <c r="B1103" s="3">
        <v>2010</v>
      </c>
      <c r="C1103" s="4" t="s">
        <v>28</v>
      </c>
      <c r="D1103" s="4" t="s">
        <v>35</v>
      </c>
      <c r="E1103" s="4" t="s">
        <v>36</v>
      </c>
      <c r="F1103" s="3">
        <v>5</v>
      </c>
    </row>
    <row r="1104" spans="1:6" x14ac:dyDescent="0.35">
      <c r="A1104" t="s">
        <v>230</v>
      </c>
      <c r="B1104" s="3">
        <v>2013</v>
      </c>
      <c r="C1104" s="4" t="s">
        <v>23</v>
      </c>
      <c r="D1104" s="4" t="s">
        <v>69</v>
      </c>
      <c r="E1104" s="4" t="s">
        <v>70</v>
      </c>
      <c r="F1104" s="3">
        <v>5</v>
      </c>
    </row>
    <row r="1105" spans="1:6" x14ac:dyDescent="0.35">
      <c r="A1105" t="s">
        <v>230</v>
      </c>
      <c r="B1105" s="3">
        <v>2008</v>
      </c>
      <c r="C1105" s="4" t="s">
        <v>23</v>
      </c>
      <c r="D1105" s="4" t="s">
        <v>56</v>
      </c>
      <c r="E1105" s="4" t="s">
        <v>57</v>
      </c>
      <c r="F1105" s="3">
        <v>5</v>
      </c>
    </row>
    <row r="1106" spans="1:6" x14ac:dyDescent="0.35">
      <c r="A1106" t="s">
        <v>230</v>
      </c>
      <c r="B1106" s="3">
        <v>2011</v>
      </c>
      <c r="C1106" s="4" t="s">
        <v>23</v>
      </c>
      <c r="D1106" s="4" t="s">
        <v>109</v>
      </c>
      <c r="E1106" s="4" t="s">
        <v>110</v>
      </c>
      <c r="F1106" s="3">
        <v>5</v>
      </c>
    </row>
    <row r="1107" spans="1:6" x14ac:dyDescent="0.35">
      <c r="A1107" t="s">
        <v>230</v>
      </c>
      <c r="B1107" s="3">
        <v>2014</v>
      </c>
      <c r="C1107" s="4" t="s">
        <v>23</v>
      </c>
      <c r="D1107" s="4" t="s">
        <v>199</v>
      </c>
      <c r="E1107" s="4" t="s">
        <v>200</v>
      </c>
      <c r="F1107" s="3">
        <v>5</v>
      </c>
    </row>
    <row r="1108" spans="1:6" x14ac:dyDescent="0.35">
      <c r="A1108" t="s">
        <v>230</v>
      </c>
      <c r="B1108" s="3">
        <v>2003</v>
      </c>
      <c r="C1108" s="4" t="s">
        <v>3</v>
      </c>
      <c r="D1108" s="4" t="s">
        <v>67</v>
      </c>
      <c r="E1108" s="4" t="s">
        <v>68</v>
      </c>
      <c r="F1108" s="3">
        <v>5</v>
      </c>
    </row>
    <row r="1109" spans="1:6" x14ac:dyDescent="0.35">
      <c r="A1109" t="s">
        <v>230</v>
      </c>
      <c r="B1109" s="3">
        <v>2011</v>
      </c>
      <c r="C1109" s="4" t="s">
        <v>3</v>
      </c>
      <c r="D1109" s="4" t="s">
        <v>113</v>
      </c>
      <c r="E1109" s="4" t="s">
        <v>114</v>
      </c>
      <c r="F1109" s="3">
        <v>5</v>
      </c>
    </row>
    <row r="1110" spans="1:6" x14ac:dyDescent="0.35">
      <c r="A1110" t="s">
        <v>230</v>
      </c>
      <c r="B1110" s="3">
        <v>2004</v>
      </c>
      <c r="C1110" s="4" t="s">
        <v>12</v>
      </c>
      <c r="D1110" s="4" t="s">
        <v>39</v>
      </c>
      <c r="E1110" s="4" t="s">
        <v>40</v>
      </c>
      <c r="F1110" s="3">
        <v>5</v>
      </c>
    </row>
    <row r="1111" spans="1:6" x14ac:dyDescent="0.35">
      <c r="A1111" t="s">
        <v>230</v>
      </c>
      <c r="B1111" s="3">
        <v>2005</v>
      </c>
      <c r="C1111" s="4" t="s">
        <v>43</v>
      </c>
      <c r="D1111" s="4" t="s">
        <v>44</v>
      </c>
      <c r="E1111" s="4" t="s">
        <v>45</v>
      </c>
      <c r="F1111" s="3">
        <v>5</v>
      </c>
    </row>
    <row r="1112" spans="1:6" x14ac:dyDescent="0.35">
      <c r="A1112" t="s">
        <v>230</v>
      </c>
      <c r="B1112" s="3">
        <v>2003</v>
      </c>
      <c r="C1112" s="4" t="s">
        <v>43</v>
      </c>
      <c r="D1112" s="4" t="s">
        <v>73</v>
      </c>
      <c r="E1112" s="4" t="s">
        <v>74</v>
      </c>
      <c r="F1112" s="3">
        <v>5</v>
      </c>
    </row>
    <row r="1113" spans="1:6" x14ac:dyDescent="0.35">
      <c r="A1113" t="s">
        <v>230</v>
      </c>
      <c r="B1113" s="3">
        <v>2009</v>
      </c>
      <c r="C1113" s="4" t="s">
        <v>62</v>
      </c>
      <c r="D1113" s="4" t="s">
        <v>107</v>
      </c>
      <c r="E1113" s="4" t="s">
        <v>108</v>
      </c>
      <c r="F1113" s="3">
        <v>5</v>
      </c>
    </row>
    <row r="1114" spans="1:6" x14ac:dyDescent="0.35">
      <c r="A1114" t="s">
        <v>230</v>
      </c>
      <c r="B1114" s="3">
        <v>2005</v>
      </c>
      <c r="C1114" s="4" t="s">
        <v>62</v>
      </c>
      <c r="D1114" s="4" t="s">
        <v>71</v>
      </c>
      <c r="E1114" s="4" t="s">
        <v>72</v>
      </c>
      <c r="F1114" s="3">
        <v>5</v>
      </c>
    </row>
    <row r="1115" spans="1:6" x14ac:dyDescent="0.35">
      <c r="A1115" t="s">
        <v>230</v>
      </c>
      <c r="B1115" s="3">
        <v>2007</v>
      </c>
      <c r="C1115" s="4" t="s">
        <v>62</v>
      </c>
      <c r="D1115" s="4" t="s">
        <v>71</v>
      </c>
      <c r="E1115" s="4" t="s">
        <v>72</v>
      </c>
      <c r="F1115" s="3">
        <v>5</v>
      </c>
    </row>
    <row r="1116" spans="1:6" x14ac:dyDescent="0.35">
      <c r="A1116" t="s">
        <v>230</v>
      </c>
      <c r="B1116" s="3">
        <v>2005</v>
      </c>
      <c r="C1116" s="4" t="s">
        <v>28</v>
      </c>
      <c r="D1116" s="4" t="s">
        <v>221</v>
      </c>
      <c r="E1116" s="4" t="s">
        <v>222</v>
      </c>
      <c r="F1116" s="3">
        <v>5070</v>
      </c>
    </row>
    <row r="1117" spans="1:6" x14ac:dyDescent="0.35">
      <c r="A1117" t="s">
        <v>230</v>
      </c>
      <c r="B1117" s="3">
        <v>2005</v>
      </c>
      <c r="C1117" s="4" t="s">
        <v>28</v>
      </c>
      <c r="D1117" s="4" t="s">
        <v>167</v>
      </c>
      <c r="E1117" s="4" t="s">
        <v>168</v>
      </c>
      <c r="F1117" s="3">
        <v>5224</v>
      </c>
    </row>
    <row r="1118" spans="1:6" x14ac:dyDescent="0.35">
      <c r="A1118" t="s">
        <v>230</v>
      </c>
      <c r="B1118" s="3">
        <v>2003</v>
      </c>
      <c r="C1118" s="4" t="s">
        <v>28</v>
      </c>
      <c r="D1118" s="4" t="s">
        <v>215</v>
      </c>
      <c r="E1118" s="4" t="s">
        <v>216</v>
      </c>
      <c r="F1118" s="3">
        <v>5343</v>
      </c>
    </row>
    <row r="1119" spans="1:6" x14ac:dyDescent="0.35">
      <c r="A1119" t="s">
        <v>230</v>
      </c>
      <c r="B1119" s="3">
        <v>2014</v>
      </c>
      <c r="C1119" s="4" t="s">
        <v>28</v>
      </c>
      <c r="D1119" s="4" t="s">
        <v>183</v>
      </c>
      <c r="E1119" s="4" t="s">
        <v>184</v>
      </c>
      <c r="F1119" s="3">
        <v>5373</v>
      </c>
    </row>
    <row r="1120" spans="1:6" x14ac:dyDescent="0.35">
      <c r="A1120" t="s">
        <v>230</v>
      </c>
      <c r="B1120" s="3">
        <v>2012</v>
      </c>
      <c r="C1120" s="4" t="s">
        <v>28</v>
      </c>
      <c r="D1120" s="4" t="s">
        <v>221</v>
      </c>
      <c r="E1120" s="4" t="s">
        <v>222</v>
      </c>
      <c r="F1120" s="3">
        <v>5516</v>
      </c>
    </row>
    <row r="1121" spans="1:6" x14ac:dyDescent="0.35">
      <c r="A1121" t="s">
        <v>230</v>
      </c>
      <c r="B1121" s="3">
        <v>2014</v>
      </c>
      <c r="C1121" s="4" t="s">
        <v>28</v>
      </c>
      <c r="D1121" s="4" t="s">
        <v>167</v>
      </c>
      <c r="E1121" s="4" t="s">
        <v>168</v>
      </c>
      <c r="F1121" s="3">
        <v>5632</v>
      </c>
    </row>
    <row r="1122" spans="1:6" x14ac:dyDescent="0.35">
      <c r="A1122" t="s">
        <v>230</v>
      </c>
      <c r="B1122" s="3">
        <v>2014</v>
      </c>
      <c r="C1122" s="4" t="s">
        <v>28</v>
      </c>
      <c r="D1122" s="4" t="s">
        <v>179</v>
      </c>
      <c r="E1122" s="4" t="s">
        <v>180</v>
      </c>
      <c r="F1122" s="3">
        <v>5714</v>
      </c>
    </row>
    <row r="1123" spans="1:6" x14ac:dyDescent="0.35">
      <c r="A1123" t="s">
        <v>230</v>
      </c>
      <c r="B1123" s="3">
        <v>2012</v>
      </c>
      <c r="C1123" s="4" t="s">
        <v>28</v>
      </c>
      <c r="D1123" s="4" t="s">
        <v>179</v>
      </c>
      <c r="E1123" s="4" t="s">
        <v>180</v>
      </c>
      <c r="F1123" s="3">
        <v>5736</v>
      </c>
    </row>
    <row r="1124" spans="1:6" x14ac:dyDescent="0.35">
      <c r="A1124" t="s">
        <v>230</v>
      </c>
      <c r="B1124" s="3">
        <v>2002</v>
      </c>
      <c r="C1124" s="4" t="s">
        <v>28</v>
      </c>
      <c r="D1124" s="4" t="s">
        <v>221</v>
      </c>
      <c r="E1124" s="4" t="s">
        <v>222</v>
      </c>
      <c r="F1124" s="3">
        <v>5775</v>
      </c>
    </row>
    <row r="1125" spans="1:6" x14ac:dyDescent="0.35">
      <c r="A1125" t="s">
        <v>230</v>
      </c>
      <c r="B1125" s="3">
        <v>2007</v>
      </c>
      <c r="C1125" s="4" t="s">
        <v>28</v>
      </c>
      <c r="D1125" s="4" t="s">
        <v>149</v>
      </c>
      <c r="E1125" s="4" t="s">
        <v>150</v>
      </c>
      <c r="F1125" s="3">
        <v>5816</v>
      </c>
    </row>
    <row r="1126" spans="1:6" x14ac:dyDescent="0.35">
      <c r="A1126" t="s">
        <v>230</v>
      </c>
      <c r="B1126" s="3">
        <v>2014</v>
      </c>
      <c r="C1126" s="4" t="s">
        <v>28</v>
      </c>
      <c r="D1126" s="4" t="s">
        <v>175</v>
      </c>
      <c r="E1126" s="4" t="s">
        <v>176</v>
      </c>
      <c r="F1126" s="3">
        <v>5921</v>
      </c>
    </row>
    <row r="1127" spans="1:6" x14ac:dyDescent="0.35">
      <c r="A1127" t="s">
        <v>230</v>
      </c>
      <c r="B1127" s="3">
        <v>2011</v>
      </c>
      <c r="C1127" s="4" t="s">
        <v>28</v>
      </c>
      <c r="D1127" s="4" t="s">
        <v>175</v>
      </c>
      <c r="E1127" s="4" t="s">
        <v>176</v>
      </c>
      <c r="F1127" s="3">
        <v>5958</v>
      </c>
    </row>
    <row r="1128" spans="1:6" x14ac:dyDescent="0.35">
      <c r="A1128" t="s">
        <v>230</v>
      </c>
      <c r="B1128" s="3">
        <v>2005</v>
      </c>
      <c r="C1128" s="4" t="s">
        <v>28</v>
      </c>
      <c r="D1128" s="4" t="s">
        <v>75</v>
      </c>
      <c r="E1128" s="4" t="s">
        <v>76</v>
      </c>
      <c r="F1128" s="3">
        <v>50</v>
      </c>
    </row>
    <row r="1129" spans="1:6" x14ac:dyDescent="0.35">
      <c r="A1129" t="s">
        <v>230</v>
      </c>
      <c r="B1129" s="3">
        <v>2002</v>
      </c>
      <c r="C1129" s="4" t="s">
        <v>62</v>
      </c>
      <c r="D1129" s="4" t="s">
        <v>103</v>
      </c>
      <c r="E1129" s="4" t="s">
        <v>104</v>
      </c>
      <c r="F1129" s="3">
        <v>50</v>
      </c>
    </row>
    <row r="1130" spans="1:6" x14ac:dyDescent="0.35">
      <c r="A1130" t="s">
        <v>230</v>
      </c>
      <c r="B1130" s="3">
        <v>2003</v>
      </c>
      <c r="C1130" s="4" t="s">
        <v>62</v>
      </c>
      <c r="D1130" s="4" t="s">
        <v>103</v>
      </c>
      <c r="E1130" s="4" t="s">
        <v>104</v>
      </c>
      <c r="F1130" s="3">
        <v>50</v>
      </c>
    </row>
    <row r="1131" spans="1:6" x14ac:dyDescent="0.35">
      <c r="A1131" t="s">
        <v>230</v>
      </c>
      <c r="B1131" s="3">
        <v>2014</v>
      </c>
      <c r="C1131" s="4" t="s">
        <v>28</v>
      </c>
      <c r="D1131" s="4" t="s">
        <v>203</v>
      </c>
      <c r="E1131" s="4" t="s">
        <v>204</v>
      </c>
      <c r="F1131" s="3">
        <v>500</v>
      </c>
    </row>
    <row r="1132" spans="1:6" x14ac:dyDescent="0.35">
      <c r="A1132" t="s">
        <v>230</v>
      </c>
      <c r="B1132" s="3">
        <v>2005</v>
      </c>
      <c r="C1132" s="4" t="s">
        <v>43</v>
      </c>
      <c r="D1132" s="4" t="s">
        <v>93</v>
      </c>
      <c r="E1132" s="4" t="s">
        <v>94</v>
      </c>
      <c r="F1132" s="3">
        <v>501</v>
      </c>
    </row>
    <row r="1133" spans="1:6" x14ac:dyDescent="0.35">
      <c r="A1133" t="s">
        <v>230</v>
      </c>
      <c r="B1133" s="3">
        <v>2004</v>
      </c>
      <c r="C1133" s="4" t="s">
        <v>43</v>
      </c>
      <c r="D1133" s="4" t="s">
        <v>93</v>
      </c>
      <c r="E1133" s="4" t="s">
        <v>94</v>
      </c>
      <c r="F1133" s="3">
        <v>505</v>
      </c>
    </row>
    <row r="1134" spans="1:6" x14ac:dyDescent="0.35">
      <c r="A1134" t="s">
        <v>230</v>
      </c>
      <c r="B1134" s="3">
        <v>2006</v>
      </c>
      <c r="C1134" s="4" t="s">
        <v>28</v>
      </c>
      <c r="D1134" s="4" t="s">
        <v>137</v>
      </c>
      <c r="E1134" s="4" t="s">
        <v>138</v>
      </c>
      <c r="F1134" s="3">
        <v>507</v>
      </c>
    </row>
    <row r="1135" spans="1:6" x14ac:dyDescent="0.35">
      <c r="A1135" t="s">
        <v>230</v>
      </c>
      <c r="B1135" s="3">
        <v>2006</v>
      </c>
      <c r="C1135" s="4" t="s">
        <v>43</v>
      </c>
      <c r="D1135" s="4" t="s">
        <v>93</v>
      </c>
      <c r="E1135" s="4" t="s">
        <v>94</v>
      </c>
      <c r="F1135" s="3">
        <v>508</v>
      </c>
    </row>
    <row r="1136" spans="1:6" x14ac:dyDescent="0.35">
      <c r="A1136" t="s">
        <v>230</v>
      </c>
      <c r="B1136" s="3">
        <v>2004</v>
      </c>
      <c r="C1136" s="4" t="s">
        <v>43</v>
      </c>
      <c r="D1136" s="4" t="s">
        <v>155</v>
      </c>
      <c r="E1136" s="4" t="s">
        <v>156</v>
      </c>
      <c r="F1136" s="3">
        <v>508</v>
      </c>
    </row>
    <row r="1137" spans="1:6" x14ac:dyDescent="0.35">
      <c r="A1137" t="s">
        <v>230</v>
      </c>
      <c r="B1137" s="3">
        <v>2004</v>
      </c>
      <c r="C1137" s="4" t="s">
        <v>62</v>
      </c>
      <c r="D1137" s="4" t="s">
        <v>143</v>
      </c>
      <c r="E1137" s="4" t="s">
        <v>144</v>
      </c>
      <c r="F1137" s="3">
        <v>51</v>
      </c>
    </row>
    <row r="1138" spans="1:6" x14ac:dyDescent="0.35">
      <c r="A1138" t="s">
        <v>230</v>
      </c>
      <c r="B1138" s="3">
        <v>2003</v>
      </c>
      <c r="C1138" s="4" t="s">
        <v>28</v>
      </c>
      <c r="D1138" s="4" t="s">
        <v>169</v>
      </c>
      <c r="E1138" s="4" t="s">
        <v>170</v>
      </c>
      <c r="F1138" s="3">
        <v>51842</v>
      </c>
    </row>
    <row r="1139" spans="1:6" x14ac:dyDescent="0.35">
      <c r="A1139" t="s">
        <v>230</v>
      </c>
      <c r="B1139" s="3">
        <v>2001</v>
      </c>
      <c r="C1139" s="4" t="s">
        <v>28</v>
      </c>
      <c r="D1139" s="4" t="s">
        <v>77</v>
      </c>
      <c r="E1139" s="4" t="s">
        <v>78</v>
      </c>
      <c r="F1139" s="3">
        <v>517</v>
      </c>
    </row>
    <row r="1140" spans="1:6" x14ac:dyDescent="0.35">
      <c r="A1140" t="s">
        <v>230</v>
      </c>
      <c r="B1140" s="3">
        <v>2012</v>
      </c>
      <c r="C1140" s="4" t="s">
        <v>43</v>
      </c>
      <c r="D1140" s="4" t="s">
        <v>173</v>
      </c>
      <c r="E1140" s="4" t="s">
        <v>174</v>
      </c>
      <c r="F1140" s="3">
        <v>519</v>
      </c>
    </row>
    <row r="1141" spans="1:6" x14ac:dyDescent="0.35">
      <c r="A1141" t="s">
        <v>230</v>
      </c>
      <c r="B1141" s="3">
        <v>2011</v>
      </c>
      <c r="C1141" s="4" t="s">
        <v>28</v>
      </c>
      <c r="D1141" s="4" t="s">
        <v>193</v>
      </c>
      <c r="E1141" s="4" t="s">
        <v>194</v>
      </c>
      <c r="F1141" s="3">
        <v>52</v>
      </c>
    </row>
    <row r="1142" spans="1:6" x14ac:dyDescent="0.35">
      <c r="A1142" t="s">
        <v>230</v>
      </c>
      <c r="B1142" s="3">
        <v>2005</v>
      </c>
      <c r="C1142" s="4" t="s">
        <v>3</v>
      </c>
      <c r="D1142" s="4" t="s">
        <v>201</v>
      </c>
      <c r="E1142" s="4" t="s">
        <v>202</v>
      </c>
      <c r="F1142" s="3">
        <v>52</v>
      </c>
    </row>
    <row r="1143" spans="1:6" x14ac:dyDescent="0.35">
      <c r="A1143" t="s">
        <v>230</v>
      </c>
      <c r="B1143" s="3">
        <v>2001</v>
      </c>
      <c r="C1143" s="4" t="s">
        <v>43</v>
      </c>
      <c r="D1143" s="4" t="s">
        <v>46</v>
      </c>
      <c r="E1143" s="4" t="s">
        <v>47</v>
      </c>
      <c r="F1143" s="3">
        <v>52</v>
      </c>
    </row>
    <row r="1144" spans="1:6" x14ac:dyDescent="0.35">
      <c r="A1144" t="s">
        <v>230</v>
      </c>
      <c r="B1144" s="3">
        <v>2003</v>
      </c>
      <c r="C1144" s="4" t="s">
        <v>62</v>
      </c>
      <c r="D1144" s="4" t="s">
        <v>91</v>
      </c>
      <c r="E1144" s="4" t="s">
        <v>92</v>
      </c>
      <c r="F1144" s="3">
        <v>52</v>
      </c>
    </row>
    <row r="1145" spans="1:6" x14ac:dyDescent="0.35">
      <c r="A1145" t="s">
        <v>230</v>
      </c>
      <c r="B1145" s="3">
        <v>2011</v>
      </c>
      <c r="C1145" s="4" t="s">
        <v>62</v>
      </c>
      <c r="D1145" s="4" t="s">
        <v>139</v>
      </c>
      <c r="E1145" s="4" t="s">
        <v>140</v>
      </c>
      <c r="F1145" s="3">
        <v>523</v>
      </c>
    </row>
    <row r="1146" spans="1:6" x14ac:dyDescent="0.35">
      <c r="A1146" t="s">
        <v>230</v>
      </c>
      <c r="B1146" s="3">
        <v>2010</v>
      </c>
      <c r="C1146" s="4" t="s">
        <v>28</v>
      </c>
      <c r="D1146" s="4" t="s">
        <v>123</v>
      </c>
      <c r="E1146" s="4" t="s">
        <v>124</v>
      </c>
      <c r="F1146" s="3">
        <v>526</v>
      </c>
    </row>
    <row r="1147" spans="1:6" x14ac:dyDescent="0.35">
      <c r="A1147" t="s">
        <v>230</v>
      </c>
      <c r="B1147" s="3">
        <v>2004</v>
      </c>
      <c r="C1147" s="4" t="s">
        <v>28</v>
      </c>
      <c r="D1147" s="4" t="s">
        <v>77</v>
      </c>
      <c r="E1147" s="4" t="s">
        <v>78</v>
      </c>
      <c r="F1147" s="3">
        <v>528</v>
      </c>
    </row>
    <row r="1148" spans="1:6" x14ac:dyDescent="0.35">
      <c r="A1148" t="s">
        <v>230</v>
      </c>
      <c r="B1148" s="3">
        <v>2010</v>
      </c>
      <c r="C1148" s="4" t="s">
        <v>28</v>
      </c>
      <c r="D1148" s="4" t="s">
        <v>197</v>
      </c>
      <c r="E1148" s="4" t="s">
        <v>198</v>
      </c>
      <c r="F1148" s="3">
        <v>53</v>
      </c>
    </row>
    <row r="1149" spans="1:6" x14ac:dyDescent="0.35">
      <c r="A1149" t="s">
        <v>230</v>
      </c>
      <c r="B1149" s="3">
        <v>2009</v>
      </c>
      <c r="C1149" s="4" t="s">
        <v>43</v>
      </c>
      <c r="D1149" s="4" t="s">
        <v>50</v>
      </c>
      <c r="E1149" s="4" t="s">
        <v>51</v>
      </c>
      <c r="F1149" s="3">
        <v>53</v>
      </c>
    </row>
    <row r="1150" spans="1:6" x14ac:dyDescent="0.35">
      <c r="A1150" t="s">
        <v>230</v>
      </c>
      <c r="B1150" s="3">
        <v>2009</v>
      </c>
      <c r="C1150" s="4" t="s">
        <v>62</v>
      </c>
      <c r="D1150" s="4" t="s">
        <v>143</v>
      </c>
      <c r="E1150" s="4" t="s">
        <v>144</v>
      </c>
      <c r="F1150" s="3">
        <v>53</v>
      </c>
    </row>
    <row r="1151" spans="1:6" x14ac:dyDescent="0.35">
      <c r="A1151" t="s">
        <v>230</v>
      </c>
      <c r="B1151" s="3">
        <v>2001</v>
      </c>
      <c r="C1151" s="4" t="s">
        <v>28</v>
      </c>
      <c r="D1151" s="4" t="s">
        <v>123</v>
      </c>
      <c r="E1151" s="4" t="s">
        <v>124</v>
      </c>
      <c r="F1151" s="3">
        <v>535</v>
      </c>
    </row>
    <row r="1152" spans="1:6" x14ac:dyDescent="0.35">
      <c r="A1152" t="s">
        <v>230</v>
      </c>
      <c r="B1152" s="3">
        <v>2000</v>
      </c>
      <c r="C1152" s="4" t="s">
        <v>62</v>
      </c>
      <c r="D1152" s="4" t="s">
        <v>83</v>
      </c>
      <c r="E1152" s="4" t="s">
        <v>84</v>
      </c>
      <c r="F1152" s="3">
        <v>536</v>
      </c>
    </row>
    <row r="1153" spans="1:6" x14ac:dyDescent="0.35">
      <c r="A1153" t="s">
        <v>230</v>
      </c>
      <c r="B1153" s="3">
        <v>2003</v>
      </c>
      <c r="C1153" s="4" t="s">
        <v>62</v>
      </c>
      <c r="D1153" s="4" t="s">
        <v>139</v>
      </c>
      <c r="E1153" s="4" t="s">
        <v>140</v>
      </c>
      <c r="F1153" s="3">
        <v>537</v>
      </c>
    </row>
    <row r="1154" spans="1:6" x14ac:dyDescent="0.35">
      <c r="A1154" t="s">
        <v>230</v>
      </c>
      <c r="B1154" s="3">
        <v>2011</v>
      </c>
      <c r="C1154" s="4" t="s">
        <v>28</v>
      </c>
      <c r="D1154" s="4" t="s">
        <v>81</v>
      </c>
      <c r="E1154" s="4" t="s">
        <v>82</v>
      </c>
      <c r="F1154" s="3">
        <v>54</v>
      </c>
    </row>
    <row r="1155" spans="1:6" x14ac:dyDescent="0.35">
      <c r="A1155" t="s">
        <v>230</v>
      </c>
      <c r="B1155" s="3">
        <v>2008</v>
      </c>
      <c r="C1155" s="4" t="s">
        <v>23</v>
      </c>
      <c r="D1155" s="4" t="s">
        <v>133</v>
      </c>
      <c r="E1155" s="4" t="s">
        <v>134</v>
      </c>
      <c r="F1155" s="3">
        <v>54</v>
      </c>
    </row>
    <row r="1156" spans="1:6" x14ac:dyDescent="0.35">
      <c r="A1156" t="s">
        <v>230</v>
      </c>
      <c r="B1156" s="3">
        <v>2003</v>
      </c>
      <c r="C1156" s="4" t="s">
        <v>3</v>
      </c>
      <c r="D1156" s="4" t="s">
        <v>113</v>
      </c>
      <c r="E1156" s="4" t="s">
        <v>114</v>
      </c>
      <c r="F1156" s="3">
        <v>54</v>
      </c>
    </row>
    <row r="1157" spans="1:6" x14ac:dyDescent="0.35">
      <c r="A1157" t="s">
        <v>230</v>
      </c>
      <c r="B1157" s="3">
        <v>2013</v>
      </c>
      <c r="C1157" s="4" t="s">
        <v>3</v>
      </c>
      <c r="D1157" s="4" t="s">
        <v>129</v>
      </c>
      <c r="E1157" s="4" t="s">
        <v>130</v>
      </c>
      <c r="F1157" s="3">
        <v>55</v>
      </c>
    </row>
    <row r="1158" spans="1:6" x14ac:dyDescent="0.35">
      <c r="A1158" t="s">
        <v>230</v>
      </c>
      <c r="B1158" s="3">
        <v>2001</v>
      </c>
      <c r="C1158" s="4" t="s">
        <v>62</v>
      </c>
      <c r="D1158" s="4" t="s">
        <v>143</v>
      </c>
      <c r="E1158" s="4" t="s">
        <v>144</v>
      </c>
      <c r="F1158" s="3">
        <v>55</v>
      </c>
    </row>
    <row r="1159" spans="1:6" x14ac:dyDescent="0.35">
      <c r="A1159" t="s">
        <v>230</v>
      </c>
      <c r="B1159" s="3">
        <v>2014</v>
      </c>
      <c r="C1159" s="4" t="s">
        <v>28</v>
      </c>
      <c r="D1159" s="4" t="s">
        <v>159</v>
      </c>
      <c r="E1159" s="4" t="s">
        <v>160</v>
      </c>
      <c r="F1159" s="3">
        <v>551</v>
      </c>
    </row>
    <row r="1160" spans="1:6" x14ac:dyDescent="0.35">
      <c r="A1160" t="s">
        <v>230</v>
      </c>
      <c r="B1160" s="3">
        <v>2012</v>
      </c>
      <c r="C1160" s="4" t="s">
        <v>28</v>
      </c>
      <c r="D1160" s="4" t="s">
        <v>159</v>
      </c>
      <c r="E1160" s="4" t="s">
        <v>160</v>
      </c>
      <c r="F1160" s="3">
        <v>552</v>
      </c>
    </row>
    <row r="1161" spans="1:6" x14ac:dyDescent="0.35">
      <c r="A1161" t="s">
        <v>230</v>
      </c>
      <c r="B1161" s="3">
        <v>2010</v>
      </c>
      <c r="C1161" s="4" t="s">
        <v>28</v>
      </c>
      <c r="D1161" s="4" t="s">
        <v>203</v>
      </c>
      <c r="E1161" s="4" t="s">
        <v>204</v>
      </c>
      <c r="F1161" s="3">
        <v>553</v>
      </c>
    </row>
    <row r="1162" spans="1:6" x14ac:dyDescent="0.35">
      <c r="A1162" t="s">
        <v>230</v>
      </c>
      <c r="B1162" s="3">
        <v>2005</v>
      </c>
      <c r="C1162" s="4" t="s">
        <v>28</v>
      </c>
      <c r="D1162" s="4" t="s">
        <v>127</v>
      </c>
      <c r="E1162" s="4" t="s">
        <v>128</v>
      </c>
      <c r="F1162" s="3">
        <v>558</v>
      </c>
    </row>
    <row r="1163" spans="1:6" x14ac:dyDescent="0.35">
      <c r="A1163" t="s">
        <v>230</v>
      </c>
      <c r="B1163" s="3">
        <v>2007</v>
      </c>
      <c r="C1163" s="4" t="s">
        <v>62</v>
      </c>
      <c r="D1163" s="4" t="s">
        <v>139</v>
      </c>
      <c r="E1163" s="4" t="s">
        <v>140</v>
      </c>
      <c r="F1163" s="3">
        <v>559</v>
      </c>
    </row>
    <row r="1164" spans="1:6" x14ac:dyDescent="0.35">
      <c r="A1164" t="s">
        <v>230</v>
      </c>
      <c r="B1164" s="3">
        <v>2006</v>
      </c>
      <c r="C1164" s="4" t="s">
        <v>28</v>
      </c>
      <c r="D1164" s="4" t="s">
        <v>197</v>
      </c>
      <c r="E1164" s="4" t="s">
        <v>198</v>
      </c>
      <c r="F1164" s="3">
        <v>56</v>
      </c>
    </row>
    <row r="1165" spans="1:6" x14ac:dyDescent="0.35">
      <c r="A1165" t="s">
        <v>230</v>
      </c>
      <c r="B1165" s="3">
        <v>2014</v>
      </c>
      <c r="C1165" s="4" t="s">
        <v>3</v>
      </c>
      <c r="D1165" s="4" t="s">
        <v>201</v>
      </c>
      <c r="E1165" s="4" t="s">
        <v>202</v>
      </c>
      <c r="F1165" s="3">
        <v>56</v>
      </c>
    </row>
    <row r="1166" spans="1:6" x14ac:dyDescent="0.35">
      <c r="A1166" t="s">
        <v>230</v>
      </c>
      <c r="B1166" s="3">
        <v>2008</v>
      </c>
      <c r="C1166" s="4" t="s">
        <v>62</v>
      </c>
      <c r="D1166" s="4" t="s">
        <v>83</v>
      </c>
      <c r="E1166" s="4" t="s">
        <v>84</v>
      </c>
      <c r="F1166" s="3">
        <v>56</v>
      </c>
    </row>
    <row r="1167" spans="1:6" x14ac:dyDescent="0.35">
      <c r="A1167" t="s">
        <v>230</v>
      </c>
      <c r="B1167" s="3">
        <v>2003</v>
      </c>
      <c r="C1167" s="4" t="s">
        <v>28</v>
      </c>
      <c r="D1167" s="4" t="s">
        <v>219</v>
      </c>
      <c r="E1167" s="4" t="s">
        <v>220</v>
      </c>
      <c r="F1167" s="3">
        <v>560</v>
      </c>
    </row>
    <row r="1168" spans="1:6" x14ac:dyDescent="0.35">
      <c r="A1168" t="s">
        <v>230</v>
      </c>
      <c r="B1168" s="3">
        <v>2014</v>
      </c>
      <c r="C1168" s="4" t="s">
        <v>43</v>
      </c>
      <c r="D1168" s="4" t="s">
        <v>173</v>
      </c>
      <c r="E1168" s="4" t="s">
        <v>174</v>
      </c>
      <c r="F1168" s="3">
        <v>561</v>
      </c>
    </row>
    <row r="1169" spans="1:6" x14ac:dyDescent="0.35">
      <c r="A1169" t="s">
        <v>230</v>
      </c>
      <c r="B1169" s="3">
        <v>2001</v>
      </c>
      <c r="C1169" s="4" t="s">
        <v>28</v>
      </c>
      <c r="D1169" s="4" t="s">
        <v>209</v>
      </c>
      <c r="E1169" s="4" t="s">
        <v>210</v>
      </c>
      <c r="F1169" s="3">
        <v>562</v>
      </c>
    </row>
    <row r="1170" spans="1:6" x14ac:dyDescent="0.35">
      <c r="A1170" t="s">
        <v>230</v>
      </c>
      <c r="B1170" s="3">
        <v>2001</v>
      </c>
      <c r="C1170" s="4" t="s">
        <v>62</v>
      </c>
      <c r="D1170" s="4" t="s">
        <v>139</v>
      </c>
      <c r="E1170" s="4" t="s">
        <v>140</v>
      </c>
      <c r="F1170" s="3">
        <v>562</v>
      </c>
    </row>
    <row r="1171" spans="1:6" x14ac:dyDescent="0.35">
      <c r="A1171" t="s">
        <v>230</v>
      </c>
      <c r="B1171" s="3">
        <v>2004</v>
      </c>
      <c r="C1171" s="4" t="s">
        <v>28</v>
      </c>
      <c r="D1171" s="4" t="s">
        <v>137</v>
      </c>
      <c r="E1171" s="4" t="s">
        <v>138</v>
      </c>
      <c r="F1171" s="3">
        <v>565</v>
      </c>
    </row>
    <row r="1172" spans="1:6" x14ac:dyDescent="0.35">
      <c r="A1172" t="s">
        <v>230</v>
      </c>
      <c r="B1172" s="3">
        <v>2005</v>
      </c>
      <c r="C1172" s="4" t="s">
        <v>28</v>
      </c>
      <c r="D1172" s="4" t="s">
        <v>137</v>
      </c>
      <c r="E1172" s="4" t="s">
        <v>138</v>
      </c>
      <c r="F1172" s="3">
        <v>565</v>
      </c>
    </row>
    <row r="1173" spans="1:6" x14ac:dyDescent="0.35">
      <c r="A1173" t="s">
        <v>230</v>
      </c>
      <c r="B1173" s="3">
        <v>2008</v>
      </c>
      <c r="C1173" s="4" t="s">
        <v>28</v>
      </c>
      <c r="D1173" s="4" t="s">
        <v>157</v>
      </c>
      <c r="E1173" s="4" t="s">
        <v>158</v>
      </c>
      <c r="F1173" s="3">
        <v>566</v>
      </c>
    </row>
    <row r="1174" spans="1:6" x14ac:dyDescent="0.35">
      <c r="A1174" t="s">
        <v>230</v>
      </c>
      <c r="B1174" s="3">
        <v>2006</v>
      </c>
      <c r="C1174" s="4" t="s">
        <v>28</v>
      </c>
      <c r="D1174" s="4" t="s">
        <v>191</v>
      </c>
      <c r="E1174" s="4" t="s">
        <v>192</v>
      </c>
      <c r="F1174" s="3">
        <v>571</v>
      </c>
    </row>
    <row r="1175" spans="1:6" x14ac:dyDescent="0.35">
      <c r="A1175" t="s">
        <v>230</v>
      </c>
      <c r="B1175" s="3">
        <v>2009</v>
      </c>
      <c r="C1175" s="4" t="s">
        <v>28</v>
      </c>
      <c r="D1175" s="4" t="s">
        <v>203</v>
      </c>
      <c r="E1175" s="4" t="s">
        <v>204</v>
      </c>
      <c r="F1175" s="3">
        <v>574</v>
      </c>
    </row>
    <row r="1176" spans="1:6" x14ac:dyDescent="0.35">
      <c r="A1176" t="s">
        <v>230</v>
      </c>
      <c r="B1176" s="3">
        <v>2003</v>
      </c>
      <c r="C1176" s="4" t="s">
        <v>43</v>
      </c>
      <c r="D1176" s="4" t="s">
        <v>93</v>
      </c>
      <c r="E1176" s="4" t="s">
        <v>94</v>
      </c>
      <c r="F1176" s="3">
        <v>574</v>
      </c>
    </row>
    <row r="1177" spans="1:6" x14ac:dyDescent="0.35">
      <c r="A1177" t="s">
        <v>230</v>
      </c>
      <c r="B1177" s="3">
        <v>2002</v>
      </c>
      <c r="C1177" s="4" t="s">
        <v>28</v>
      </c>
      <c r="D1177" s="4" t="s">
        <v>159</v>
      </c>
      <c r="E1177" s="4" t="s">
        <v>160</v>
      </c>
      <c r="F1177" s="3">
        <v>575</v>
      </c>
    </row>
    <row r="1178" spans="1:6" x14ac:dyDescent="0.35">
      <c r="A1178" t="s">
        <v>230</v>
      </c>
      <c r="B1178" s="3">
        <v>2007</v>
      </c>
      <c r="C1178" s="4" t="s">
        <v>28</v>
      </c>
      <c r="D1178" s="4" t="s">
        <v>123</v>
      </c>
      <c r="E1178" s="4" t="s">
        <v>124</v>
      </c>
      <c r="F1178" s="3">
        <v>578</v>
      </c>
    </row>
    <row r="1179" spans="1:6" x14ac:dyDescent="0.35">
      <c r="A1179" t="s">
        <v>230</v>
      </c>
      <c r="B1179" s="3">
        <v>2006</v>
      </c>
      <c r="C1179" s="4" t="s">
        <v>3</v>
      </c>
      <c r="D1179" s="4" t="s">
        <v>113</v>
      </c>
      <c r="E1179" s="4" t="s">
        <v>114</v>
      </c>
      <c r="F1179" s="3">
        <v>58</v>
      </c>
    </row>
    <row r="1180" spans="1:6" x14ac:dyDescent="0.35">
      <c r="A1180" t="s">
        <v>230</v>
      </c>
      <c r="B1180" s="3">
        <v>2010</v>
      </c>
      <c r="C1180" s="4" t="s">
        <v>43</v>
      </c>
      <c r="D1180" s="4" t="s">
        <v>50</v>
      </c>
      <c r="E1180" s="4" t="s">
        <v>51</v>
      </c>
      <c r="F1180" s="3">
        <v>58</v>
      </c>
    </row>
    <row r="1181" spans="1:6" x14ac:dyDescent="0.35">
      <c r="A1181" t="s">
        <v>230</v>
      </c>
      <c r="B1181" s="3">
        <v>2011</v>
      </c>
      <c r="C1181" s="4" t="s">
        <v>43</v>
      </c>
      <c r="D1181" s="4" t="s">
        <v>147</v>
      </c>
      <c r="E1181" s="4" t="s">
        <v>148</v>
      </c>
      <c r="F1181" s="3">
        <v>581</v>
      </c>
    </row>
    <row r="1182" spans="1:6" x14ac:dyDescent="0.35">
      <c r="A1182" t="s">
        <v>230</v>
      </c>
      <c r="B1182" s="3">
        <v>2003</v>
      </c>
      <c r="C1182" s="4" t="s">
        <v>28</v>
      </c>
      <c r="D1182" s="4" t="s">
        <v>77</v>
      </c>
      <c r="E1182" s="4" t="s">
        <v>78</v>
      </c>
      <c r="F1182" s="3">
        <v>586</v>
      </c>
    </row>
    <row r="1183" spans="1:6" x14ac:dyDescent="0.35">
      <c r="A1183" t="s">
        <v>230</v>
      </c>
      <c r="B1183" s="3">
        <v>2009</v>
      </c>
      <c r="C1183" s="4" t="s">
        <v>28</v>
      </c>
      <c r="D1183" s="4" t="s">
        <v>77</v>
      </c>
      <c r="E1183" s="4" t="s">
        <v>78</v>
      </c>
      <c r="F1183" s="3">
        <v>586</v>
      </c>
    </row>
    <row r="1184" spans="1:6" x14ac:dyDescent="0.35">
      <c r="A1184" t="s">
        <v>230</v>
      </c>
      <c r="B1184" s="3">
        <v>2000</v>
      </c>
      <c r="C1184" s="4" t="s">
        <v>28</v>
      </c>
      <c r="D1184" s="4" t="s">
        <v>159</v>
      </c>
      <c r="E1184" s="4" t="s">
        <v>160</v>
      </c>
      <c r="F1184" s="3">
        <v>591</v>
      </c>
    </row>
    <row r="1185" spans="1:6" x14ac:dyDescent="0.35">
      <c r="A1185" t="s">
        <v>230</v>
      </c>
      <c r="B1185" s="3">
        <v>2008</v>
      </c>
      <c r="C1185" s="4" t="s">
        <v>28</v>
      </c>
      <c r="D1185" s="4" t="s">
        <v>161</v>
      </c>
      <c r="E1185" s="4" t="s">
        <v>162</v>
      </c>
      <c r="F1185" s="3">
        <v>595</v>
      </c>
    </row>
    <row r="1186" spans="1:6" x14ac:dyDescent="0.35">
      <c r="A1186" t="s">
        <v>230</v>
      </c>
      <c r="B1186" s="3">
        <v>2002</v>
      </c>
      <c r="C1186" s="4" t="s">
        <v>43</v>
      </c>
      <c r="D1186" s="4" t="s">
        <v>93</v>
      </c>
      <c r="E1186" s="4" t="s">
        <v>94</v>
      </c>
      <c r="F1186" s="3">
        <v>598</v>
      </c>
    </row>
    <row r="1187" spans="1:6" x14ac:dyDescent="0.35">
      <c r="A1187" t="s">
        <v>230</v>
      </c>
      <c r="B1187" s="3">
        <v>2007</v>
      </c>
      <c r="C1187" s="4" t="s">
        <v>28</v>
      </c>
      <c r="D1187" s="4" t="s">
        <v>65</v>
      </c>
      <c r="E1187" s="4" t="s">
        <v>66</v>
      </c>
      <c r="F1187" s="3">
        <v>6</v>
      </c>
    </row>
    <row r="1188" spans="1:6" x14ac:dyDescent="0.35">
      <c r="A1188" t="s">
        <v>230</v>
      </c>
      <c r="B1188" s="3">
        <v>2009</v>
      </c>
      <c r="C1188" s="4" t="s">
        <v>28</v>
      </c>
      <c r="D1188" s="4" t="s">
        <v>65</v>
      </c>
      <c r="E1188" s="4" t="s">
        <v>66</v>
      </c>
      <c r="F1188" s="3">
        <v>6</v>
      </c>
    </row>
    <row r="1189" spans="1:6" x14ac:dyDescent="0.35">
      <c r="A1189" t="s">
        <v>230</v>
      </c>
      <c r="B1189" s="3">
        <v>2013</v>
      </c>
      <c r="C1189" s="4" t="s">
        <v>28</v>
      </c>
      <c r="D1189" s="4" t="s">
        <v>121</v>
      </c>
      <c r="E1189" s="4" t="s">
        <v>122</v>
      </c>
      <c r="F1189" s="3">
        <v>6</v>
      </c>
    </row>
    <row r="1190" spans="1:6" x14ac:dyDescent="0.35">
      <c r="A1190" t="s">
        <v>230</v>
      </c>
      <c r="B1190" s="3">
        <v>2000</v>
      </c>
      <c r="C1190" s="4" t="s">
        <v>23</v>
      </c>
      <c r="D1190" s="4" t="s">
        <v>69</v>
      </c>
      <c r="E1190" s="4" t="s">
        <v>70</v>
      </c>
      <c r="F1190" s="3">
        <v>6</v>
      </c>
    </row>
    <row r="1191" spans="1:6" x14ac:dyDescent="0.35">
      <c r="A1191" t="s">
        <v>230</v>
      </c>
      <c r="B1191" s="3">
        <v>2009</v>
      </c>
      <c r="C1191" s="4" t="s">
        <v>23</v>
      </c>
      <c r="D1191" s="4" t="s">
        <v>56</v>
      </c>
      <c r="E1191" s="4" t="s">
        <v>57</v>
      </c>
      <c r="F1191" s="3">
        <v>6</v>
      </c>
    </row>
    <row r="1192" spans="1:6" x14ac:dyDescent="0.35">
      <c r="A1192" t="s">
        <v>230</v>
      </c>
      <c r="B1192" s="3">
        <v>2012</v>
      </c>
      <c r="C1192" s="4" t="s">
        <v>23</v>
      </c>
      <c r="D1192" s="4" t="s">
        <v>109</v>
      </c>
      <c r="E1192" s="4" t="s">
        <v>110</v>
      </c>
      <c r="F1192" s="3">
        <v>6</v>
      </c>
    </row>
    <row r="1193" spans="1:6" x14ac:dyDescent="0.35">
      <c r="A1193" t="s">
        <v>230</v>
      </c>
      <c r="B1193" s="3">
        <v>2005</v>
      </c>
      <c r="C1193" s="4" t="s">
        <v>23</v>
      </c>
      <c r="D1193" s="4" t="s">
        <v>85</v>
      </c>
      <c r="E1193" s="4" t="s">
        <v>86</v>
      </c>
      <c r="F1193" s="3">
        <v>6</v>
      </c>
    </row>
    <row r="1194" spans="1:6" x14ac:dyDescent="0.35">
      <c r="A1194" t="s">
        <v>230</v>
      </c>
      <c r="B1194" s="3">
        <v>2004</v>
      </c>
      <c r="C1194" s="4" t="s">
        <v>23</v>
      </c>
      <c r="D1194" s="4" t="s">
        <v>135</v>
      </c>
      <c r="E1194" s="4" t="s">
        <v>136</v>
      </c>
      <c r="F1194" s="3">
        <v>6</v>
      </c>
    </row>
    <row r="1195" spans="1:6" x14ac:dyDescent="0.35">
      <c r="A1195" t="s">
        <v>230</v>
      </c>
      <c r="B1195" s="3">
        <v>2006</v>
      </c>
      <c r="C1195" s="4" t="s">
        <v>23</v>
      </c>
      <c r="D1195" s="4" t="s">
        <v>135</v>
      </c>
      <c r="E1195" s="4" t="s">
        <v>136</v>
      </c>
      <c r="F1195" s="3">
        <v>6</v>
      </c>
    </row>
    <row r="1196" spans="1:6" x14ac:dyDescent="0.35">
      <c r="A1196" t="s">
        <v>230</v>
      </c>
      <c r="B1196" s="3">
        <v>2013</v>
      </c>
      <c r="C1196" s="4" t="s">
        <v>23</v>
      </c>
      <c r="D1196" s="4" t="s">
        <v>199</v>
      </c>
      <c r="E1196" s="4" t="s">
        <v>200</v>
      </c>
      <c r="F1196" s="3">
        <v>6</v>
      </c>
    </row>
    <row r="1197" spans="1:6" x14ac:dyDescent="0.35">
      <c r="A1197" t="s">
        <v>230</v>
      </c>
      <c r="B1197" s="3">
        <v>2010</v>
      </c>
      <c r="C1197" s="4" t="s">
        <v>3</v>
      </c>
      <c r="D1197" s="4" t="s">
        <v>113</v>
      </c>
      <c r="E1197" s="4" t="s">
        <v>114</v>
      </c>
      <c r="F1197" s="3">
        <v>6</v>
      </c>
    </row>
    <row r="1198" spans="1:6" x14ac:dyDescent="0.35">
      <c r="A1198" t="s">
        <v>230</v>
      </c>
      <c r="B1198" s="3">
        <v>2010</v>
      </c>
      <c r="C1198" s="4" t="s">
        <v>43</v>
      </c>
      <c r="D1198" s="4" t="s">
        <v>73</v>
      </c>
      <c r="E1198" s="4" t="s">
        <v>74</v>
      </c>
      <c r="F1198" s="3">
        <v>6</v>
      </c>
    </row>
    <row r="1199" spans="1:6" x14ac:dyDescent="0.35">
      <c r="A1199" t="s">
        <v>230</v>
      </c>
      <c r="B1199" s="3">
        <v>2013</v>
      </c>
      <c r="C1199" s="4" t="s">
        <v>62</v>
      </c>
      <c r="D1199" s="4" t="s">
        <v>103</v>
      </c>
      <c r="E1199" s="4" t="s">
        <v>104</v>
      </c>
      <c r="F1199" s="3">
        <v>6</v>
      </c>
    </row>
    <row r="1200" spans="1:6" x14ac:dyDescent="0.35">
      <c r="A1200" t="s">
        <v>230</v>
      </c>
      <c r="B1200" s="3">
        <v>2014</v>
      </c>
      <c r="C1200" s="4" t="s">
        <v>62</v>
      </c>
      <c r="D1200" s="4" t="s">
        <v>103</v>
      </c>
      <c r="E1200" s="4" t="s">
        <v>104</v>
      </c>
      <c r="F1200" s="3">
        <v>6</v>
      </c>
    </row>
    <row r="1201" spans="1:6" x14ac:dyDescent="0.35">
      <c r="A1201" t="s">
        <v>230</v>
      </c>
      <c r="B1201" s="3">
        <v>2004</v>
      </c>
      <c r="C1201" s="4" t="s">
        <v>28</v>
      </c>
      <c r="D1201" s="4" t="s">
        <v>215</v>
      </c>
      <c r="E1201" s="4" t="s">
        <v>216</v>
      </c>
      <c r="F1201" s="3">
        <v>6032</v>
      </c>
    </row>
    <row r="1202" spans="1:6" x14ac:dyDescent="0.35">
      <c r="A1202" t="s">
        <v>230</v>
      </c>
      <c r="B1202" s="3">
        <v>2014</v>
      </c>
      <c r="C1202" s="4" t="s">
        <v>28</v>
      </c>
      <c r="D1202" s="4" t="s">
        <v>215</v>
      </c>
      <c r="E1202" s="4" t="s">
        <v>216</v>
      </c>
      <c r="F1202" s="3">
        <v>6082</v>
      </c>
    </row>
    <row r="1203" spans="1:6" x14ac:dyDescent="0.35">
      <c r="A1203" t="s">
        <v>230</v>
      </c>
      <c r="B1203" s="3">
        <v>2000</v>
      </c>
      <c r="C1203" s="4" t="s">
        <v>28</v>
      </c>
      <c r="D1203" s="4" t="s">
        <v>163</v>
      </c>
      <c r="E1203" s="4" t="s">
        <v>164</v>
      </c>
      <c r="F1203" s="3">
        <v>6108</v>
      </c>
    </row>
    <row r="1204" spans="1:6" x14ac:dyDescent="0.35">
      <c r="A1204" t="s">
        <v>230</v>
      </c>
      <c r="B1204" s="3">
        <v>2007</v>
      </c>
      <c r="C1204" s="4" t="s">
        <v>28</v>
      </c>
      <c r="D1204" s="4" t="s">
        <v>213</v>
      </c>
      <c r="E1204" s="4" t="s">
        <v>214</v>
      </c>
      <c r="F1204" s="3">
        <v>6183</v>
      </c>
    </row>
    <row r="1205" spans="1:6" x14ac:dyDescent="0.35">
      <c r="A1205" t="s">
        <v>230</v>
      </c>
      <c r="B1205" s="3">
        <v>2013</v>
      </c>
      <c r="C1205" s="4" t="s">
        <v>28</v>
      </c>
      <c r="D1205" s="4" t="s">
        <v>167</v>
      </c>
      <c r="E1205" s="4" t="s">
        <v>168</v>
      </c>
      <c r="F1205" s="3">
        <v>6294</v>
      </c>
    </row>
    <row r="1206" spans="1:6" x14ac:dyDescent="0.35">
      <c r="A1206" t="s">
        <v>230</v>
      </c>
      <c r="B1206" s="3">
        <v>2009</v>
      </c>
      <c r="C1206" s="4" t="s">
        <v>28</v>
      </c>
      <c r="D1206" s="4" t="s">
        <v>175</v>
      </c>
      <c r="E1206" s="4" t="s">
        <v>176</v>
      </c>
      <c r="F1206" s="3">
        <v>6296</v>
      </c>
    </row>
    <row r="1207" spans="1:6" x14ac:dyDescent="0.35">
      <c r="A1207" t="s">
        <v>230</v>
      </c>
      <c r="B1207" s="3">
        <v>2006</v>
      </c>
      <c r="C1207" s="4" t="s">
        <v>28</v>
      </c>
      <c r="D1207" s="4" t="s">
        <v>221</v>
      </c>
      <c r="E1207" s="4" t="s">
        <v>222</v>
      </c>
      <c r="F1207" s="3">
        <v>6464</v>
      </c>
    </row>
    <row r="1208" spans="1:6" x14ac:dyDescent="0.35">
      <c r="A1208" t="s">
        <v>230</v>
      </c>
      <c r="B1208" s="3">
        <v>2007</v>
      </c>
      <c r="C1208" s="4" t="s">
        <v>28</v>
      </c>
      <c r="D1208" s="4" t="s">
        <v>167</v>
      </c>
      <c r="E1208" s="4" t="s">
        <v>168</v>
      </c>
      <c r="F1208" s="3">
        <v>6472</v>
      </c>
    </row>
    <row r="1209" spans="1:6" x14ac:dyDescent="0.35">
      <c r="A1209" t="s">
        <v>230</v>
      </c>
      <c r="B1209" s="3">
        <v>2006</v>
      </c>
      <c r="C1209" s="4" t="s">
        <v>28</v>
      </c>
      <c r="D1209" s="4" t="s">
        <v>213</v>
      </c>
      <c r="E1209" s="4" t="s">
        <v>214</v>
      </c>
      <c r="F1209" s="3">
        <v>6484</v>
      </c>
    </row>
    <row r="1210" spans="1:6" x14ac:dyDescent="0.35">
      <c r="A1210" t="s">
        <v>230</v>
      </c>
      <c r="B1210" s="3">
        <v>2005</v>
      </c>
      <c r="C1210" s="4" t="s">
        <v>28</v>
      </c>
      <c r="D1210" s="4" t="s">
        <v>215</v>
      </c>
      <c r="E1210" s="4" t="s">
        <v>216</v>
      </c>
      <c r="F1210" s="3">
        <v>6494</v>
      </c>
    </row>
    <row r="1211" spans="1:6" x14ac:dyDescent="0.35">
      <c r="A1211" t="s">
        <v>230</v>
      </c>
      <c r="B1211" s="3">
        <v>2012</v>
      </c>
      <c r="C1211" s="4" t="s">
        <v>28</v>
      </c>
      <c r="D1211" s="4" t="s">
        <v>175</v>
      </c>
      <c r="E1211" s="4" t="s">
        <v>176</v>
      </c>
      <c r="F1211" s="3">
        <v>6585</v>
      </c>
    </row>
    <row r="1212" spans="1:6" x14ac:dyDescent="0.35">
      <c r="A1212" t="s">
        <v>230</v>
      </c>
      <c r="B1212" s="3">
        <v>2006</v>
      </c>
      <c r="C1212" s="4" t="s">
        <v>28</v>
      </c>
      <c r="D1212" s="4" t="s">
        <v>215</v>
      </c>
      <c r="E1212" s="4" t="s">
        <v>216</v>
      </c>
      <c r="F1212" s="3">
        <v>6586</v>
      </c>
    </row>
    <row r="1213" spans="1:6" x14ac:dyDescent="0.35">
      <c r="A1213" t="s">
        <v>230</v>
      </c>
      <c r="B1213" s="3">
        <v>2011</v>
      </c>
      <c r="C1213" s="4" t="s">
        <v>28</v>
      </c>
      <c r="D1213" s="4" t="s">
        <v>221</v>
      </c>
      <c r="E1213" s="4" t="s">
        <v>222</v>
      </c>
      <c r="F1213" s="3">
        <v>6674</v>
      </c>
    </row>
    <row r="1214" spans="1:6" x14ac:dyDescent="0.35">
      <c r="A1214" t="s">
        <v>230</v>
      </c>
      <c r="B1214" s="3">
        <v>2011</v>
      </c>
      <c r="C1214" s="4" t="s">
        <v>28</v>
      </c>
      <c r="D1214" s="4" t="s">
        <v>179</v>
      </c>
      <c r="E1214" s="4" t="s">
        <v>180</v>
      </c>
      <c r="F1214" s="3">
        <v>6909</v>
      </c>
    </row>
    <row r="1215" spans="1:6" x14ac:dyDescent="0.35">
      <c r="A1215" t="s">
        <v>230</v>
      </c>
      <c r="B1215" s="3">
        <v>2012</v>
      </c>
      <c r="C1215" s="4" t="s">
        <v>23</v>
      </c>
      <c r="D1215" s="4" t="s">
        <v>205</v>
      </c>
      <c r="E1215" s="4" t="s">
        <v>206</v>
      </c>
      <c r="F1215" s="3">
        <v>60</v>
      </c>
    </row>
    <row r="1216" spans="1:6" x14ac:dyDescent="0.35">
      <c r="A1216" t="s">
        <v>230</v>
      </c>
      <c r="B1216" s="3">
        <v>2007</v>
      </c>
      <c r="C1216" s="4" t="s">
        <v>43</v>
      </c>
      <c r="D1216" s="4" t="s">
        <v>50</v>
      </c>
      <c r="E1216" s="4" t="s">
        <v>51</v>
      </c>
      <c r="F1216" s="3">
        <v>60</v>
      </c>
    </row>
    <row r="1217" spans="1:6" x14ac:dyDescent="0.35">
      <c r="A1217" t="s">
        <v>230</v>
      </c>
      <c r="B1217" s="3">
        <v>2009</v>
      </c>
      <c r="C1217" s="4" t="s">
        <v>62</v>
      </c>
      <c r="D1217" s="4" t="s">
        <v>139</v>
      </c>
      <c r="E1217" s="4" t="s">
        <v>140</v>
      </c>
      <c r="F1217" s="3">
        <v>604</v>
      </c>
    </row>
    <row r="1218" spans="1:6" x14ac:dyDescent="0.35">
      <c r="A1218" t="s">
        <v>230</v>
      </c>
      <c r="B1218" s="3">
        <v>2000</v>
      </c>
      <c r="C1218" s="4" t="s">
        <v>62</v>
      </c>
      <c r="D1218" s="4" t="s">
        <v>125</v>
      </c>
      <c r="E1218" s="4" t="s">
        <v>126</v>
      </c>
      <c r="F1218" s="3">
        <v>608</v>
      </c>
    </row>
    <row r="1219" spans="1:6" x14ac:dyDescent="0.35">
      <c r="A1219" t="s">
        <v>230</v>
      </c>
      <c r="B1219" s="3">
        <v>2014</v>
      </c>
      <c r="C1219" s="4" t="s">
        <v>28</v>
      </c>
      <c r="D1219" s="4" t="s">
        <v>191</v>
      </c>
      <c r="E1219" s="4" t="s">
        <v>192</v>
      </c>
      <c r="F1219" s="3">
        <v>61</v>
      </c>
    </row>
    <row r="1220" spans="1:6" x14ac:dyDescent="0.35">
      <c r="A1220" t="s">
        <v>230</v>
      </c>
      <c r="B1220" s="3">
        <v>2002</v>
      </c>
      <c r="C1220" s="4" t="s">
        <v>62</v>
      </c>
      <c r="D1220" s="4" t="s">
        <v>143</v>
      </c>
      <c r="E1220" s="4" t="s">
        <v>144</v>
      </c>
      <c r="F1220" s="3">
        <v>61</v>
      </c>
    </row>
    <row r="1221" spans="1:6" x14ac:dyDescent="0.35">
      <c r="A1221" t="s">
        <v>230</v>
      </c>
      <c r="B1221" s="3">
        <v>2011</v>
      </c>
      <c r="C1221" s="4" t="s">
        <v>3</v>
      </c>
      <c r="D1221" s="4" t="s">
        <v>165</v>
      </c>
      <c r="E1221" s="4" t="s">
        <v>166</v>
      </c>
      <c r="F1221" s="3">
        <v>612</v>
      </c>
    </row>
    <row r="1222" spans="1:6" x14ac:dyDescent="0.35">
      <c r="A1222" t="s">
        <v>230</v>
      </c>
      <c r="B1222" s="3">
        <v>2010</v>
      </c>
      <c r="C1222" s="4" t="s">
        <v>62</v>
      </c>
      <c r="D1222" s="4" t="s">
        <v>139</v>
      </c>
      <c r="E1222" s="4" t="s">
        <v>140</v>
      </c>
      <c r="F1222" s="3">
        <v>616</v>
      </c>
    </row>
    <row r="1223" spans="1:6" x14ac:dyDescent="0.35">
      <c r="A1223" t="s">
        <v>230</v>
      </c>
      <c r="B1223" s="3">
        <v>2007</v>
      </c>
      <c r="C1223" s="4" t="s">
        <v>28</v>
      </c>
      <c r="D1223" s="4" t="s">
        <v>127</v>
      </c>
      <c r="E1223" s="4" t="s">
        <v>128</v>
      </c>
      <c r="F1223" s="3">
        <v>617</v>
      </c>
    </row>
    <row r="1224" spans="1:6" x14ac:dyDescent="0.35">
      <c r="A1224" t="s">
        <v>230</v>
      </c>
      <c r="B1224" s="3">
        <v>2000</v>
      </c>
      <c r="C1224" s="4" t="s">
        <v>62</v>
      </c>
      <c r="D1224" s="4" t="s">
        <v>139</v>
      </c>
      <c r="E1224" s="4" t="s">
        <v>140</v>
      </c>
      <c r="F1224" s="3">
        <v>617</v>
      </c>
    </row>
    <row r="1225" spans="1:6" x14ac:dyDescent="0.35">
      <c r="A1225" t="s">
        <v>230</v>
      </c>
      <c r="B1225" s="3">
        <v>2012</v>
      </c>
      <c r="C1225" s="4" t="s">
        <v>3</v>
      </c>
      <c r="D1225" s="4" t="s">
        <v>165</v>
      </c>
      <c r="E1225" s="4" t="s">
        <v>166</v>
      </c>
      <c r="F1225" s="3">
        <v>618</v>
      </c>
    </row>
    <row r="1226" spans="1:6" x14ac:dyDescent="0.35">
      <c r="A1226" t="s">
        <v>230</v>
      </c>
      <c r="B1226" s="3">
        <v>2004</v>
      </c>
      <c r="C1226" s="4" t="s">
        <v>62</v>
      </c>
      <c r="D1226" s="4" t="s">
        <v>139</v>
      </c>
      <c r="E1226" s="4" t="s">
        <v>140</v>
      </c>
      <c r="F1226" s="3">
        <v>619</v>
      </c>
    </row>
    <row r="1227" spans="1:6" x14ac:dyDescent="0.35">
      <c r="A1227" t="s">
        <v>230</v>
      </c>
      <c r="B1227" s="3">
        <v>2001</v>
      </c>
      <c r="C1227" s="4" t="s">
        <v>28</v>
      </c>
      <c r="D1227" s="4" t="s">
        <v>37</v>
      </c>
      <c r="E1227" s="4" t="s">
        <v>38</v>
      </c>
      <c r="F1227" s="3">
        <v>62</v>
      </c>
    </row>
    <row r="1228" spans="1:6" x14ac:dyDescent="0.35">
      <c r="A1228" t="s">
        <v>230</v>
      </c>
      <c r="B1228" s="3">
        <v>2012</v>
      </c>
      <c r="C1228" s="4" t="s">
        <v>28</v>
      </c>
      <c r="D1228" s="4" t="s">
        <v>145</v>
      </c>
      <c r="E1228" s="4" t="s">
        <v>146</v>
      </c>
      <c r="F1228" s="3">
        <v>623</v>
      </c>
    </row>
    <row r="1229" spans="1:6" x14ac:dyDescent="0.35">
      <c r="A1229" t="s">
        <v>230</v>
      </c>
      <c r="B1229" s="3">
        <v>2000</v>
      </c>
      <c r="C1229" s="4" t="s">
        <v>43</v>
      </c>
      <c r="D1229" s="4" t="s">
        <v>115</v>
      </c>
      <c r="E1229" s="4" t="s">
        <v>116</v>
      </c>
      <c r="F1229" s="3">
        <v>625</v>
      </c>
    </row>
    <row r="1230" spans="1:6" x14ac:dyDescent="0.35">
      <c r="A1230" t="s">
        <v>230</v>
      </c>
      <c r="B1230" s="3">
        <v>2000</v>
      </c>
      <c r="C1230" s="4" t="s">
        <v>28</v>
      </c>
      <c r="D1230" s="4" t="s">
        <v>77</v>
      </c>
      <c r="E1230" s="4" t="s">
        <v>78</v>
      </c>
      <c r="F1230" s="3">
        <v>626</v>
      </c>
    </row>
    <row r="1231" spans="1:6" x14ac:dyDescent="0.35">
      <c r="A1231" t="s">
        <v>230</v>
      </c>
      <c r="B1231" s="3">
        <v>2008</v>
      </c>
      <c r="C1231" s="4" t="s">
        <v>62</v>
      </c>
      <c r="D1231" s="4" t="s">
        <v>139</v>
      </c>
      <c r="E1231" s="4" t="s">
        <v>140</v>
      </c>
      <c r="F1231" s="3">
        <v>628</v>
      </c>
    </row>
    <row r="1232" spans="1:6" x14ac:dyDescent="0.35">
      <c r="A1232" t="s">
        <v>230</v>
      </c>
      <c r="B1232" s="3">
        <v>2010</v>
      </c>
      <c r="C1232" s="4" t="s">
        <v>28</v>
      </c>
      <c r="D1232" s="4" t="s">
        <v>191</v>
      </c>
      <c r="E1232" s="4" t="s">
        <v>192</v>
      </c>
      <c r="F1232" s="3">
        <v>63</v>
      </c>
    </row>
    <row r="1233" spans="1:6" x14ac:dyDescent="0.35">
      <c r="A1233" t="s">
        <v>230</v>
      </c>
      <c r="B1233" s="3">
        <v>2005</v>
      </c>
      <c r="C1233" s="4" t="s">
        <v>28</v>
      </c>
      <c r="D1233" s="4" t="s">
        <v>81</v>
      </c>
      <c r="E1233" s="4" t="s">
        <v>82</v>
      </c>
      <c r="F1233" s="3">
        <v>63</v>
      </c>
    </row>
    <row r="1234" spans="1:6" x14ac:dyDescent="0.35">
      <c r="A1234" t="s">
        <v>230</v>
      </c>
      <c r="B1234" s="3">
        <v>2014</v>
      </c>
      <c r="C1234" s="4" t="s">
        <v>28</v>
      </c>
      <c r="D1234" s="4" t="s">
        <v>123</v>
      </c>
      <c r="E1234" s="4" t="s">
        <v>124</v>
      </c>
      <c r="F1234" s="3">
        <v>635</v>
      </c>
    </row>
    <row r="1235" spans="1:6" x14ac:dyDescent="0.35">
      <c r="A1235" t="s">
        <v>230</v>
      </c>
      <c r="B1235" s="3">
        <v>2001</v>
      </c>
      <c r="C1235" s="4" t="s">
        <v>28</v>
      </c>
      <c r="D1235" s="4" t="s">
        <v>137</v>
      </c>
      <c r="E1235" s="4" t="s">
        <v>138</v>
      </c>
      <c r="F1235" s="3">
        <v>635</v>
      </c>
    </row>
    <row r="1236" spans="1:6" x14ac:dyDescent="0.35">
      <c r="A1236" t="s">
        <v>230</v>
      </c>
      <c r="B1236" s="3">
        <v>2002</v>
      </c>
      <c r="C1236" s="4" t="s">
        <v>23</v>
      </c>
      <c r="D1236" s="4" t="s">
        <v>56</v>
      </c>
      <c r="E1236" s="4" t="s">
        <v>57</v>
      </c>
      <c r="F1236" s="3">
        <v>64</v>
      </c>
    </row>
    <row r="1237" spans="1:6" x14ac:dyDescent="0.35">
      <c r="A1237" t="s">
        <v>230</v>
      </c>
      <c r="B1237" s="3">
        <v>2014</v>
      </c>
      <c r="C1237" s="4" t="s">
        <v>43</v>
      </c>
      <c r="D1237" s="4" t="s">
        <v>155</v>
      </c>
      <c r="E1237" s="4" t="s">
        <v>156</v>
      </c>
      <c r="F1237" s="3">
        <v>64</v>
      </c>
    </row>
    <row r="1238" spans="1:6" x14ac:dyDescent="0.35">
      <c r="A1238" t="s">
        <v>230</v>
      </c>
      <c r="B1238" s="3">
        <v>2013</v>
      </c>
      <c r="C1238" s="4" t="s">
        <v>28</v>
      </c>
      <c r="D1238" s="4" t="s">
        <v>159</v>
      </c>
      <c r="E1238" s="4" t="s">
        <v>160</v>
      </c>
      <c r="F1238" s="3">
        <v>641</v>
      </c>
    </row>
    <row r="1239" spans="1:6" x14ac:dyDescent="0.35">
      <c r="A1239" t="s">
        <v>230</v>
      </c>
      <c r="B1239" s="3">
        <v>2002</v>
      </c>
      <c r="C1239" s="4" t="s">
        <v>62</v>
      </c>
      <c r="D1239" s="4" t="s">
        <v>139</v>
      </c>
      <c r="E1239" s="4" t="s">
        <v>140</v>
      </c>
      <c r="F1239" s="3">
        <v>647</v>
      </c>
    </row>
    <row r="1240" spans="1:6" x14ac:dyDescent="0.35">
      <c r="A1240" t="s">
        <v>230</v>
      </c>
      <c r="B1240" s="3">
        <v>2012</v>
      </c>
      <c r="C1240" s="4" t="s">
        <v>28</v>
      </c>
      <c r="D1240" s="4" t="s">
        <v>203</v>
      </c>
      <c r="E1240" s="4" t="s">
        <v>204</v>
      </c>
      <c r="F1240" s="3">
        <v>649</v>
      </c>
    </row>
    <row r="1241" spans="1:6" x14ac:dyDescent="0.35">
      <c r="A1241" t="s">
        <v>230</v>
      </c>
      <c r="B1241" s="3">
        <v>2004</v>
      </c>
      <c r="C1241" s="4" t="s">
        <v>43</v>
      </c>
      <c r="D1241" s="4" t="s">
        <v>50</v>
      </c>
      <c r="E1241" s="4" t="s">
        <v>51</v>
      </c>
      <c r="F1241" s="3">
        <v>65</v>
      </c>
    </row>
    <row r="1242" spans="1:6" x14ac:dyDescent="0.35">
      <c r="A1242" t="s">
        <v>230</v>
      </c>
      <c r="B1242" s="3">
        <v>2013</v>
      </c>
      <c r="C1242" s="4" t="s">
        <v>28</v>
      </c>
      <c r="D1242" s="4" t="s">
        <v>193</v>
      </c>
      <c r="E1242" s="4" t="s">
        <v>194</v>
      </c>
      <c r="F1242" s="3">
        <v>66</v>
      </c>
    </row>
    <row r="1243" spans="1:6" x14ac:dyDescent="0.35">
      <c r="A1243" t="s">
        <v>230</v>
      </c>
      <c r="B1243" s="3">
        <v>2000</v>
      </c>
      <c r="C1243" s="4" t="s">
        <v>23</v>
      </c>
      <c r="D1243" s="4" t="s">
        <v>56</v>
      </c>
      <c r="E1243" s="4" t="s">
        <v>57</v>
      </c>
      <c r="F1243" s="3">
        <v>66</v>
      </c>
    </row>
    <row r="1244" spans="1:6" x14ac:dyDescent="0.35">
      <c r="A1244" t="s">
        <v>230</v>
      </c>
      <c r="B1244" s="3">
        <v>2009</v>
      </c>
      <c r="C1244" s="4" t="s">
        <v>28</v>
      </c>
      <c r="D1244" s="4" t="s">
        <v>123</v>
      </c>
      <c r="E1244" s="4" t="s">
        <v>124</v>
      </c>
      <c r="F1244" s="3">
        <v>667</v>
      </c>
    </row>
    <row r="1245" spans="1:6" x14ac:dyDescent="0.35">
      <c r="A1245" t="s">
        <v>230</v>
      </c>
      <c r="B1245" s="3">
        <v>2005</v>
      </c>
      <c r="C1245" s="4" t="s">
        <v>28</v>
      </c>
      <c r="D1245" s="4" t="s">
        <v>123</v>
      </c>
      <c r="E1245" s="4" t="s">
        <v>124</v>
      </c>
      <c r="F1245" s="3">
        <v>668</v>
      </c>
    </row>
    <row r="1246" spans="1:6" x14ac:dyDescent="0.35">
      <c r="A1246" t="s">
        <v>230</v>
      </c>
      <c r="B1246" s="3">
        <v>2006</v>
      </c>
      <c r="C1246" s="4" t="s">
        <v>62</v>
      </c>
      <c r="D1246" s="4" t="s">
        <v>139</v>
      </c>
      <c r="E1246" s="4" t="s">
        <v>140</v>
      </c>
      <c r="F1246" s="3">
        <v>668</v>
      </c>
    </row>
    <row r="1247" spans="1:6" x14ac:dyDescent="0.35">
      <c r="A1247" t="s">
        <v>230</v>
      </c>
      <c r="B1247" s="3">
        <v>2008</v>
      </c>
      <c r="C1247" s="4" t="s">
        <v>43</v>
      </c>
      <c r="D1247" s="4" t="s">
        <v>155</v>
      </c>
      <c r="E1247" s="4" t="s">
        <v>156</v>
      </c>
      <c r="F1247" s="3">
        <v>669</v>
      </c>
    </row>
    <row r="1248" spans="1:6" x14ac:dyDescent="0.35">
      <c r="A1248" t="s">
        <v>230</v>
      </c>
      <c r="B1248" s="3">
        <v>2006</v>
      </c>
      <c r="C1248" s="4" t="s">
        <v>28</v>
      </c>
      <c r="D1248" s="4" t="s">
        <v>195</v>
      </c>
      <c r="E1248" s="4" t="s">
        <v>196</v>
      </c>
      <c r="F1248" s="3">
        <v>67</v>
      </c>
    </row>
    <row r="1249" spans="1:6" x14ac:dyDescent="0.35">
      <c r="A1249" t="s">
        <v>230</v>
      </c>
      <c r="B1249" s="3">
        <v>2010</v>
      </c>
      <c r="C1249" s="4" t="s">
        <v>28</v>
      </c>
      <c r="D1249" s="4" t="s">
        <v>157</v>
      </c>
      <c r="E1249" s="4" t="s">
        <v>158</v>
      </c>
      <c r="F1249" s="3">
        <v>670</v>
      </c>
    </row>
    <row r="1250" spans="1:6" x14ac:dyDescent="0.35">
      <c r="A1250" t="s">
        <v>230</v>
      </c>
      <c r="B1250" s="3">
        <v>2009</v>
      </c>
      <c r="C1250" s="4" t="s">
        <v>28</v>
      </c>
      <c r="D1250" s="4" t="s">
        <v>191</v>
      </c>
      <c r="E1250" s="4" t="s">
        <v>192</v>
      </c>
      <c r="F1250" s="3">
        <v>68</v>
      </c>
    </row>
    <row r="1251" spans="1:6" x14ac:dyDescent="0.35">
      <c r="A1251" t="s">
        <v>230</v>
      </c>
      <c r="B1251" s="3">
        <v>2008</v>
      </c>
      <c r="C1251" s="4" t="s">
        <v>23</v>
      </c>
      <c r="D1251" s="4" t="s">
        <v>205</v>
      </c>
      <c r="E1251" s="4" t="s">
        <v>206</v>
      </c>
      <c r="F1251" s="3">
        <v>68</v>
      </c>
    </row>
    <row r="1252" spans="1:6" x14ac:dyDescent="0.35">
      <c r="A1252" t="s">
        <v>230</v>
      </c>
      <c r="B1252" s="3">
        <v>2007</v>
      </c>
      <c r="C1252" s="4" t="s">
        <v>23</v>
      </c>
      <c r="D1252" s="4" t="s">
        <v>133</v>
      </c>
      <c r="E1252" s="4" t="s">
        <v>134</v>
      </c>
      <c r="F1252" s="3">
        <v>68</v>
      </c>
    </row>
    <row r="1253" spans="1:6" x14ac:dyDescent="0.35">
      <c r="A1253" t="s">
        <v>230</v>
      </c>
      <c r="B1253" s="3">
        <v>2006</v>
      </c>
      <c r="C1253" s="4" t="s">
        <v>43</v>
      </c>
      <c r="D1253" s="4" t="s">
        <v>50</v>
      </c>
      <c r="E1253" s="4" t="s">
        <v>51</v>
      </c>
      <c r="F1253" s="3">
        <v>68</v>
      </c>
    </row>
    <row r="1254" spans="1:6" x14ac:dyDescent="0.35">
      <c r="A1254" t="s">
        <v>230</v>
      </c>
      <c r="B1254" s="3">
        <v>2013</v>
      </c>
      <c r="C1254" s="4" t="s">
        <v>3</v>
      </c>
      <c r="D1254" s="4" t="s">
        <v>165</v>
      </c>
      <c r="E1254" s="4" t="s">
        <v>166</v>
      </c>
      <c r="F1254" s="3">
        <v>685</v>
      </c>
    </row>
    <row r="1255" spans="1:6" x14ac:dyDescent="0.35">
      <c r="A1255" t="s">
        <v>230</v>
      </c>
      <c r="B1255" s="3">
        <v>2004</v>
      </c>
      <c r="C1255" s="4" t="s">
        <v>28</v>
      </c>
      <c r="D1255" s="4" t="s">
        <v>161</v>
      </c>
      <c r="E1255" s="4" t="s">
        <v>162</v>
      </c>
      <c r="F1255" s="3">
        <v>689</v>
      </c>
    </row>
    <row r="1256" spans="1:6" x14ac:dyDescent="0.35">
      <c r="A1256" t="s">
        <v>230</v>
      </c>
      <c r="B1256" s="3">
        <v>2000</v>
      </c>
      <c r="C1256" s="4" t="s">
        <v>28</v>
      </c>
      <c r="D1256" s="4" t="s">
        <v>161</v>
      </c>
      <c r="E1256" s="4" t="s">
        <v>162</v>
      </c>
      <c r="F1256" s="3">
        <v>691</v>
      </c>
    </row>
    <row r="1257" spans="1:6" x14ac:dyDescent="0.35">
      <c r="A1257" t="s">
        <v>230</v>
      </c>
      <c r="B1257" s="3">
        <v>2003</v>
      </c>
      <c r="C1257" s="4" t="s">
        <v>28</v>
      </c>
      <c r="D1257" s="4" t="s">
        <v>111</v>
      </c>
      <c r="E1257" s="4" t="s">
        <v>112</v>
      </c>
      <c r="F1257" s="3">
        <v>692</v>
      </c>
    </row>
    <row r="1258" spans="1:6" x14ac:dyDescent="0.35">
      <c r="A1258" t="s">
        <v>230</v>
      </c>
      <c r="B1258" s="3">
        <v>2005</v>
      </c>
      <c r="C1258" s="4" t="s">
        <v>28</v>
      </c>
      <c r="D1258" s="4" t="s">
        <v>159</v>
      </c>
      <c r="E1258" s="4" t="s">
        <v>160</v>
      </c>
      <c r="F1258" s="3">
        <v>699</v>
      </c>
    </row>
    <row r="1259" spans="1:6" x14ac:dyDescent="0.35">
      <c r="A1259" t="s">
        <v>230</v>
      </c>
      <c r="B1259" s="3">
        <v>2013</v>
      </c>
      <c r="C1259" s="4" t="s">
        <v>28</v>
      </c>
      <c r="D1259" s="4" t="s">
        <v>65</v>
      </c>
      <c r="E1259" s="4" t="s">
        <v>66</v>
      </c>
      <c r="F1259" s="3">
        <v>7</v>
      </c>
    </row>
    <row r="1260" spans="1:6" x14ac:dyDescent="0.35">
      <c r="A1260" t="s">
        <v>230</v>
      </c>
      <c r="B1260" s="3">
        <v>2012</v>
      </c>
      <c r="C1260" s="4" t="s">
        <v>28</v>
      </c>
      <c r="D1260" s="4" t="s">
        <v>79</v>
      </c>
      <c r="E1260" s="4" t="s">
        <v>80</v>
      </c>
      <c r="F1260" s="3">
        <v>7</v>
      </c>
    </row>
    <row r="1261" spans="1:6" x14ac:dyDescent="0.35">
      <c r="A1261" t="s">
        <v>230</v>
      </c>
      <c r="B1261" s="3">
        <v>2009</v>
      </c>
      <c r="C1261" s="4" t="s">
        <v>23</v>
      </c>
      <c r="D1261" s="4" t="s">
        <v>109</v>
      </c>
      <c r="E1261" s="4" t="s">
        <v>110</v>
      </c>
      <c r="F1261" s="3">
        <v>7</v>
      </c>
    </row>
    <row r="1262" spans="1:6" x14ac:dyDescent="0.35">
      <c r="A1262" t="s">
        <v>230</v>
      </c>
      <c r="B1262" s="3">
        <v>2003</v>
      </c>
      <c r="C1262" s="4" t="s">
        <v>23</v>
      </c>
      <c r="D1262" s="4" t="s">
        <v>85</v>
      </c>
      <c r="E1262" s="4" t="s">
        <v>86</v>
      </c>
      <c r="F1262" s="3">
        <v>7</v>
      </c>
    </row>
    <row r="1263" spans="1:6" x14ac:dyDescent="0.35">
      <c r="A1263" t="s">
        <v>230</v>
      </c>
      <c r="B1263" s="3">
        <v>2012</v>
      </c>
      <c r="C1263" s="4" t="s">
        <v>23</v>
      </c>
      <c r="D1263" s="4" t="s">
        <v>135</v>
      </c>
      <c r="E1263" s="4" t="s">
        <v>136</v>
      </c>
      <c r="F1263" s="3">
        <v>7</v>
      </c>
    </row>
    <row r="1264" spans="1:6" x14ac:dyDescent="0.35">
      <c r="A1264" t="s">
        <v>230</v>
      </c>
      <c r="B1264" s="3">
        <v>2004</v>
      </c>
      <c r="C1264" s="4" t="s">
        <v>23</v>
      </c>
      <c r="D1264" s="4" t="s">
        <v>95</v>
      </c>
      <c r="E1264" s="4" t="s">
        <v>96</v>
      </c>
      <c r="F1264" s="3">
        <v>7</v>
      </c>
    </row>
    <row r="1265" spans="1:6" x14ac:dyDescent="0.35">
      <c r="A1265" t="s">
        <v>230</v>
      </c>
      <c r="B1265" s="3">
        <v>2004</v>
      </c>
      <c r="C1265" s="4" t="s">
        <v>43</v>
      </c>
      <c r="D1265" s="4" t="s">
        <v>44</v>
      </c>
      <c r="E1265" s="4" t="s">
        <v>45</v>
      </c>
      <c r="F1265" s="3">
        <v>7</v>
      </c>
    </row>
    <row r="1266" spans="1:6" x14ac:dyDescent="0.35">
      <c r="A1266" t="s">
        <v>230</v>
      </c>
      <c r="B1266" s="3">
        <v>2006</v>
      </c>
      <c r="C1266" s="4" t="s">
        <v>43</v>
      </c>
      <c r="D1266" s="4" t="s">
        <v>44</v>
      </c>
      <c r="E1266" s="4" t="s">
        <v>45</v>
      </c>
      <c r="F1266" s="3">
        <v>7</v>
      </c>
    </row>
    <row r="1267" spans="1:6" x14ac:dyDescent="0.35">
      <c r="A1267" t="s">
        <v>230</v>
      </c>
      <c r="B1267" s="3">
        <v>2004</v>
      </c>
      <c r="C1267" s="4" t="s">
        <v>43</v>
      </c>
      <c r="D1267" s="4" t="s">
        <v>73</v>
      </c>
      <c r="E1267" s="4" t="s">
        <v>74</v>
      </c>
      <c r="F1267" s="3">
        <v>7</v>
      </c>
    </row>
    <row r="1268" spans="1:6" x14ac:dyDescent="0.35">
      <c r="A1268" t="s">
        <v>230</v>
      </c>
      <c r="B1268" s="3">
        <v>2011</v>
      </c>
      <c r="C1268" s="4" t="s">
        <v>28</v>
      </c>
      <c r="D1268" s="4" t="s">
        <v>167</v>
      </c>
      <c r="E1268" s="4" t="s">
        <v>168</v>
      </c>
      <c r="F1268" s="3">
        <v>7001</v>
      </c>
    </row>
    <row r="1269" spans="1:6" x14ac:dyDescent="0.35">
      <c r="A1269" t="s">
        <v>230</v>
      </c>
      <c r="B1269" s="3">
        <v>2007</v>
      </c>
      <c r="C1269" s="4" t="s">
        <v>28</v>
      </c>
      <c r="D1269" s="4" t="s">
        <v>175</v>
      </c>
      <c r="E1269" s="4" t="s">
        <v>176</v>
      </c>
      <c r="F1269" s="3">
        <v>7003</v>
      </c>
    </row>
    <row r="1270" spans="1:6" x14ac:dyDescent="0.35">
      <c r="A1270" t="s">
        <v>230</v>
      </c>
      <c r="B1270" s="3">
        <v>2013</v>
      </c>
      <c r="C1270" s="4" t="s">
        <v>28</v>
      </c>
      <c r="D1270" s="4" t="s">
        <v>175</v>
      </c>
      <c r="E1270" s="4" t="s">
        <v>176</v>
      </c>
      <c r="F1270" s="3">
        <v>7277</v>
      </c>
    </row>
    <row r="1271" spans="1:6" x14ac:dyDescent="0.35">
      <c r="A1271" t="s">
        <v>230</v>
      </c>
      <c r="B1271" s="3">
        <v>2013</v>
      </c>
      <c r="C1271" s="4" t="s">
        <v>28</v>
      </c>
      <c r="D1271" s="4" t="s">
        <v>179</v>
      </c>
      <c r="E1271" s="4" t="s">
        <v>180</v>
      </c>
      <c r="F1271" s="3">
        <v>7300</v>
      </c>
    </row>
    <row r="1272" spans="1:6" x14ac:dyDescent="0.35">
      <c r="A1272" t="s">
        <v>230</v>
      </c>
      <c r="B1272" s="3">
        <v>2007</v>
      </c>
      <c r="C1272" s="4" t="s">
        <v>28</v>
      </c>
      <c r="D1272" s="4" t="s">
        <v>221</v>
      </c>
      <c r="E1272" s="4" t="s">
        <v>222</v>
      </c>
      <c r="F1272" s="3">
        <v>7486</v>
      </c>
    </row>
    <row r="1273" spans="1:6" x14ac:dyDescent="0.35">
      <c r="A1273" t="s">
        <v>230</v>
      </c>
      <c r="B1273" s="3">
        <v>2009</v>
      </c>
      <c r="C1273" s="4" t="s">
        <v>28</v>
      </c>
      <c r="D1273" s="4" t="s">
        <v>215</v>
      </c>
      <c r="E1273" s="4" t="s">
        <v>216</v>
      </c>
      <c r="F1273" s="3">
        <v>7522</v>
      </c>
    </row>
    <row r="1274" spans="1:6" x14ac:dyDescent="0.35">
      <c r="A1274" t="s">
        <v>230</v>
      </c>
      <c r="B1274" s="3">
        <v>2008</v>
      </c>
      <c r="C1274" s="4" t="s">
        <v>28</v>
      </c>
      <c r="D1274" s="4" t="s">
        <v>211</v>
      </c>
      <c r="E1274" s="4" t="s">
        <v>212</v>
      </c>
      <c r="F1274" s="3">
        <v>7673</v>
      </c>
    </row>
    <row r="1275" spans="1:6" x14ac:dyDescent="0.35">
      <c r="A1275" t="s">
        <v>230</v>
      </c>
      <c r="B1275" s="3">
        <v>2012</v>
      </c>
      <c r="C1275" s="4" t="s">
        <v>28</v>
      </c>
      <c r="D1275" s="4" t="s">
        <v>215</v>
      </c>
      <c r="E1275" s="4" t="s">
        <v>216</v>
      </c>
      <c r="F1275" s="3">
        <v>7734</v>
      </c>
    </row>
    <row r="1276" spans="1:6" x14ac:dyDescent="0.35">
      <c r="A1276" t="s">
        <v>230</v>
      </c>
      <c r="B1276" s="3">
        <v>2005</v>
      </c>
      <c r="C1276" s="4" t="s">
        <v>28</v>
      </c>
      <c r="D1276" s="4" t="s">
        <v>213</v>
      </c>
      <c r="E1276" s="4" t="s">
        <v>214</v>
      </c>
      <c r="F1276" s="3">
        <v>7737</v>
      </c>
    </row>
    <row r="1277" spans="1:6" x14ac:dyDescent="0.35">
      <c r="A1277" t="s">
        <v>230</v>
      </c>
      <c r="B1277" s="3">
        <v>2012</v>
      </c>
      <c r="C1277" s="4" t="s">
        <v>28</v>
      </c>
      <c r="D1277" s="4" t="s">
        <v>183</v>
      </c>
      <c r="E1277" s="4" t="s">
        <v>184</v>
      </c>
      <c r="F1277" s="3">
        <v>7820</v>
      </c>
    </row>
    <row r="1278" spans="1:6" x14ac:dyDescent="0.35">
      <c r="A1278" t="s">
        <v>230</v>
      </c>
      <c r="B1278" s="3">
        <v>2008</v>
      </c>
      <c r="C1278" s="4" t="s">
        <v>28</v>
      </c>
      <c r="D1278" s="4" t="s">
        <v>167</v>
      </c>
      <c r="E1278" s="4" t="s">
        <v>168</v>
      </c>
      <c r="F1278" s="3">
        <v>7834</v>
      </c>
    </row>
    <row r="1279" spans="1:6" x14ac:dyDescent="0.35">
      <c r="A1279" t="s">
        <v>230</v>
      </c>
      <c r="B1279" s="3">
        <v>2013</v>
      </c>
      <c r="C1279" s="4" t="s">
        <v>28</v>
      </c>
      <c r="D1279" s="4" t="s">
        <v>215</v>
      </c>
      <c r="E1279" s="4" t="s">
        <v>216</v>
      </c>
      <c r="F1279" s="3">
        <v>7878</v>
      </c>
    </row>
    <row r="1280" spans="1:6" x14ac:dyDescent="0.35">
      <c r="A1280" t="s">
        <v>230</v>
      </c>
      <c r="B1280" s="3">
        <v>2012</v>
      </c>
      <c r="C1280" s="4" t="s">
        <v>28</v>
      </c>
      <c r="D1280" s="4" t="s">
        <v>167</v>
      </c>
      <c r="E1280" s="4" t="s">
        <v>168</v>
      </c>
      <c r="F1280" s="3">
        <v>7963</v>
      </c>
    </row>
    <row r="1281" spans="1:6" x14ac:dyDescent="0.35">
      <c r="A1281" t="s">
        <v>230</v>
      </c>
      <c r="B1281" s="3">
        <v>2009</v>
      </c>
      <c r="C1281" s="4" t="s">
        <v>28</v>
      </c>
      <c r="D1281" s="4" t="s">
        <v>167</v>
      </c>
      <c r="E1281" s="4" t="s">
        <v>168</v>
      </c>
      <c r="F1281" s="3">
        <v>7982</v>
      </c>
    </row>
    <row r="1282" spans="1:6" x14ac:dyDescent="0.35">
      <c r="A1282" t="s">
        <v>230</v>
      </c>
      <c r="B1282" s="3">
        <v>2011</v>
      </c>
      <c r="C1282" s="4" t="s">
        <v>23</v>
      </c>
      <c r="D1282" s="4" t="s">
        <v>205</v>
      </c>
      <c r="E1282" s="4" t="s">
        <v>206</v>
      </c>
      <c r="F1282" s="3">
        <v>70</v>
      </c>
    </row>
    <row r="1283" spans="1:6" x14ac:dyDescent="0.35">
      <c r="A1283" t="s">
        <v>230</v>
      </c>
      <c r="B1283" s="3">
        <v>2001</v>
      </c>
      <c r="C1283" s="4" t="s">
        <v>23</v>
      </c>
      <c r="D1283" s="4" t="s">
        <v>109</v>
      </c>
      <c r="E1283" s="4" t="s">
        <v>110</v>
      </c>
      <c r="F1283" s="3">
        <v>70</v>
      </c>
    </row>
    <row r="1284" spans="1:6" x14ac:dyDescent="0.35">
      <c r="A1284" t="s">
        <v>230</v>
      </c>
      <c r="B1284" s="3">
        <v>2009</v>
      </c>
      <c r="C1284" s="4" t="s">
        <v>43</v>
      </c>
      <c r="D1284" s="4" t="s">
        <v>115</v>
      </c>
      <c r="E1284" s="4" t="s">
        <v>116</v>
      </c>
      <c r="F1284" s="3">
        <v>70</v>
      </c>
    </row>
    <row r="1285" spans="1:6" x14ac:dyDescent="0.35">
      <c r="A1285" t="s">
        <v>230</v>
      </c>
      <c r="B1285" s="3">
        <v>2002</v>
      </c>
      <c r="C1285" s="4" t="s">
        <v>28</v>
      </c>
      <c r="D1285" s="4" t="s">
        <v>219</v>
      </c>
      <c r="E1285" s="4" t="s">
        <v>220</v>
      </c>
      <c r="F1285" s="3">
        <v>707</v>
      </c>
    </row>
    <row r="1286" spans="1:6" x14ac:dyDescent="0.35">
      <c r="A1286" t="s">
        <v>230</v>
      </c>
      <c r="B1286" s="3">
        <v>2005</v>
      </c>
      <c r="C1286" s="4" t="s">
        <v>43</v>
      </c>
      <c r="D1286" s="4" t="s">
        <v>50</v>
      </c>
      <c r="E1286" s="4" t="s">
        <v>51</v>
      </c>
      <c r="F1286" s="3">
        <v>71</v>
      </c>
    </row>
    <row r="1287" spans="1:6" x14ac:dyDescent="0.35">
      <c r="A1287" t="s">
        <v>230</v>
      </c>
      <c r="B1287" s="3">
        <v>2002</v>
      </c>
      <c r="C1287" s="4" t="s">
        <v>62</v>
      </c>
      <c r="D1287" s="4" t="s">
        <v>83</v>
      </c>
      <c r="E1287" s="4" t="s">
        <v>84</v>
      </c>
      <c r="F1287" s="3">
        <v>71</v>
      </c>
    </row>
    <row r="1288" spans="1:6" x14ac:dyDescent="0.35">
      <c r="A1288" t="s">
        <v>230</v>
      </c>
      <c r="B1288" s="3">
        <v>2003</v>
      </c>
      <c r="C1288" s="4" t="s">
        <v>62</v>
      </c>
      <c r="D1288" s="4" t="s">
        <v>143</v>
      </c>
      <c r="E1288" s="4" t="s">
        <v>144</v>
      </c>
      <c r="F1288" s="3">
        <v>71</v>
      </c>
    </row>
    <row r="1289" spans="1:6" x14ac:dyDescent="0.35">
      <c r="A1289" t="s">
        <v>230</v>
      </c>
      <c r="B1289" s="3">
        <v>2000</v>
      </c>
      <c r="C1289" s="4" t="s">
        <v>28</v>
      </c>
      <c r="D1289" s="4" t="s">
        <v>127</v>
      </c>
      <c r="E1289" s="4" t="s">
        <v>128</v>
      </c>
      <c r="F1289" s="3">
        <v>712</v>
      </c>
    </row>
    <row r="1290" spans="1:6" x14ac:dyDescent="0.35">
      <c r="A1290" t="s">
        <v>230</v>
      </c>
      <c r="B1290" s="3">
        <v>2011</v>
      </c>
      <c r="C1290" s="4" t="s">
        <v>28</v>
      </c>
      <c r="D1290" s="4" t="s">
        <v>169</v>
      </c>
      <c r="E1290" s="4" t="s">
        <v>170</v>
      </c>
      <c r="F1290" s="3">
        <v>713</v>
      </c>
    </row>
    <row r="1291" spans="1:6" x14ac:dyDescent="0.35">
      <c r="A1291" t="s">
        <v>230</v>
      </c>
      <c r="B1291" s="3">
        <v>2004</v>
      </c>
      <c r="C1291" s="4" t="s">
        <v>28</v>
      </c>
      <c r="D1291" s="4" t="s">
        <v>159</v>
      </c>
      <c r="E1291" s="4" t="s">
        <v>160</v>
      </c>
      <c r="F1291" s="3">
        <v>715</v>
      </c>
    </row>
    <row r="1292" spans="1:6" x14ac:dyDescent="0.35">
      <c r="A1292" t="s">
        <v>230</v>
      </c>
      <c r="B1292" s="3">
        <v>2012</v>
      </c>
      <c r="C1292" s="4" t="s">
        <v>28</v>
      </c>
      <c r="D1292" s="4" t="s">
        <v>81</v>
      </c>
      <c r="E1292" s="4" t="s">
        <v>82</v>
      </c>
      <c r="F1292" s="3">
        <v>72</v>
      </c>
    </row>
    <row r="1293" spans="1:6" x14ac:dyDescent="0.35">
      <c r="A1293" t="s">
        <v>230</v>
      </c>
      <c r="B1293" s="3">
        <v>2012</v>
      </c>
      <c r="C1293" s="4" t="s">
        <v>3</v>
      </c>
      <c r="D1293" s="4" t="s">
        <v>129</v>
      </c>
      <c r="E1293" s="4" t="s">
        <v>130</v>
      </c>
      <c r="F1293" s="3">
        <v>72</v>
      </c>
    </row>
    <row r="1294" spans="1:6" x14ac:dyDescent="0.35">
      <c r="A1294" t="s">
        <v>230</v>
      </c>
      <c r="B1294" s="3">
        <v>2005</v>
      </c>
      <c r="C1294" s="4" t="s">
        <v>62</v>
      </c>
      <c r="D1294" s="4" t="s">
        <v>139</v>
      </c>
      <c r="E1294" s="4" t="s">
        <v>140</v>
      </c>
      <c r="F1294" s="3">
        <v>725</v>
      </c>
    </row>
    <row r="1295" spans="1:6" x14ac:dyDescent="0.35">
      <c r="A1295" t="s">
        <v>230</v>
      </c>
      <c r="B1295" s="3">
        <v>2006</v>
      </c>
      <c r="C1295" s="4" t="s">
        <v>3</v>
      </c>
      <c r="D1295" s="4" t="s">
        <v>129</v>
      </c>
      <c r="E1295" s="4" t="s">
        <v>130</v>
      </c>
      <c r="F1295" s="3">
        <v>73</v>
      </c>
    </row>
    <row r="1296" spans="1:6" x14ac:dyDescent="0.35">
      <c r="A1296" t="s">
        <v>230</v>
      </c>
      <c r="B1296" s="3">
        <v>2007</v>
      </c>
      <c r="C1296" s="4" t="s">
        <v>62</v>
      </c>
      <c r="D1296" s="4" t="s">
        <v>83</v>
      </c>
      <c r="E1296" s="4" t="s">
        <v>84</v>
      </c>
      <c r="F1296" s="3">
        <v>73</v>
      </c>
    </row>
    <row r="1297" spans="1:6" x14ac:dyDescent="0.35">
      <c r="A1297" t="s">
        <v>230</v>
      </c>
      <c r="B1297" s="3">
        <v>2010</v>
      </c>
      <c r="C1297" s="4" t="s">
        <v>28</v>
      </c>
      <c r="D1297" s="4" t="s">
        <v>77</v>
      </c>
      <c r="E1297" s="4" t="s">
        <v>78</v>
      </c>
      <c r="F1297" s="3">
        <v>735</v>
      </c>
    </row>
    <row r="1298" spans="1:6" x14ac:dyDescent="0.35">
      <c r="A1298" t="s">
        <v>230</v>
      </c>
      <c r="B1298" s="3">
        <v>2011</v>
      </c>
      <c r="C1298" s="4" t="s">
        <v>28</v>
      </c>
      <c r="D1298" s="4" t="s">
        <v>111</v>
      </c>
      <c r="E1298" s="4" t="s">
        <v>112</v>
      </c>
      <c r="F1298" s="3">
        <v>74</v>
      </c>
    </row>
    <row r="1299" spans="1:6" x14ac:dyDescent="0.35">
      <c r="A1299" t="s">
        <v>230</v>
      </c>
      <c r="B1299" s="3">
        <v>2008</v>
      </c>
      <c r="C1299" s="4" t="s">
        <v>28</v>
      </c>
      <c r="D1299" s="4" t="s">
        <v>203</v>
      </c>
      <c r="E1299" s="4" t="s">
        <v>204</v>
      </c>
      <c r="F1299" s="3">
        <v>741</v>
      </c>
    </row>
    <row r="1300" spans="1:6" x14ac:dyDescent="0.35">
      <c r="A1300" t="s">
        <v>230</v>
      </c>
      <c r="B1300" s="3">
        <v>2001</v>
      </c>
      <c r="C1300" s="4" t="s">
        <v>28</v>
      </c>
      <c r="D1300" s="4" t="s">
        <v>159</v>
      </c>
      <c r="E1300" s="4" t="s">
        <v>160</v>
      </c>
      <c r="F1300" s="3">
        <v>742</v>
      </c>
    </row>
    <row r="1301" spans="1:6" x14ac:dyDescent="0.35">
      <c r="A1301" t="s">
        <v>230</v>
      </c>
      <c r="B1301" s="3">
        <v>2011</v>
      </c>
      <c r="C1301" s="4" t="s">
        <v>28</v>
      </c>
      <c r="D1301" s="4" t="s">
        <v>77</v>
      </c>
      <c r="E1301" s="4" t="s">
        <v>78</v>
      </c>
      <c r="F1301" s="3">
        <v>743</v>
      </c>
    </row>
    <row r="1302" spans="1:6" x14ac:dyDescent="0.35">
      <c r="A1302" t="s">
        <v>230</v>
      </c>
      <c r="B1302" s="3">
        <v>2000</v>
      </c>
      <c r="C1302" s="4" t="s">
        <v>28</v>
      </c>
      <c r="D1302" s="4" t="s">
        <v>209</v>
      </c>
      <c r="E1302" s="4" t="s">
        <v>210</v>
      </c>
      <c r="F1302" s="3">
        <v>748</v>
      </c>
    </row>
    <row r="1303" spans="1:6" x14ac:dyDescent="0.35">
      <c r="A1303" t="s">
        <v>230</v>
      </c>
      <c r="B1303" s="3">
        <v>2011</v>
      </c>
      <c r="C1303" s="4" t="s">
        <v>3</v>
      </c>
      <c r="D1303" s="4" t="s">
        <v>129</v>
      </c>
      <c r="E1303" s="4" t="s">
        <v>130</v>
      </c>
      <c r="F1303" s="3">
        <v>75</v>
      </c>
    </row>
    <row r="1304" spans="1:6" x14ac:dyDescent="0.35">
      <c r="A1304" t="s">
        <v>230</v>
      </c>
      <c r="B1304" s="3">
        <v>2011</v>
      </c>
      <c r="C1304" s="4" t="s">
        <v>43</v>
      </c>
      <c r="D1304" s="4" t="s">
        <v>173</v>
      </c>
      <c r="E1304" s="4" t="s">
        <v>174</v>
      </c>
      <c r="F1304" s="3">
        <v>754</v>
      </c>
    </row>
    <row r="1305" spans="1:6" x14ac:dyDescent="0.35">
      <c r="A1305" t="s">
        <v>230</v>
      </c>
      <c r="B1305" s="3">
        <v>2010</v>
      </c>
      <c r="C1305" s="4" t="s">
        <v>23</v>
      </c>
      <c r="D1305" s="4" t="s">
        <v>205</v>
      </c>
      <c r="E1305" s="4" t="s">
        <v>206</v>
      </c>
      <c r="F1305" s="3">
        <v>76</v>
      </c>
    </row>
    <row r="1306" spans="1:6" x14ac:dyDescent="0.35">
      <c r="A1306" t="s">
        <v>230</v>
      </c>
      <c r="B1306" s="3">
        <v>2012</v>
      </c>
      <c r="C1306" s="4" t="s">
        <v>28</v>
      </c>
      <c r="D1306" s="4" t="s">
        <v>193</v>
      </c>
      <c r="E1306" s="4" t="s">
        <v>194</v>
      </c>
      <c r="F1306" s="3">
        <v>77</v>
      </c>
    </row>
    <row r="1307" spans="1:6" x14ac:dyDescent="0.35">
      <c r="A1307" t="s">
        <v>230</v>
      </c>
      <c r="B1307" s="3">
        <v>2011</v>
      </c>
      <c r="C1307" s="4" t="s">
        <v>28</v>
      </c>
      <c r="D1307" s="4" t="s">
        <v>195</v>
      </c>
      <c r="E1307" s="4" t="s">
        <v>196</v>
      </c>
      <c r="F1307" s="3">
        <v>77</v>
      </c>
    </row>
    <row r="1308" spans="1:6" x14ac:dyDescent="0.35">
      <c r="A1308" t="s">
        <v>230</v>
      </c>
      <c r="B1308" s="3">
        <v>2006</v>
      </c>
      <c r="C1308" s="4" t="s">
        <v>23</v>
      </c>
      <c r="D1308" s="4" t="s">
        <v>133</v>
      </c>
      <c r="E1308" s="4" t="s">
        <v>134</v>
      </c>
      <c r="F1308" s="3">
        <v>77</v>
      </c>
    </row>
    <row r="1309" spans="1:6" x14ac:dyDescent="0.35">
      <c r="A1309" t="s">
        <v>230</v>
      </c>
      <c r="B1309" s="3">
        <v>2002</v>
      </c>
      <c r="C1309" s="4" t="s">
        <v>23</v>
      </c>
      <c r="D1309" s="4" t="s">
        <v>109</v>
      </c>
      <c r="E1309" s="4" t="s">
        <v>110</v>
      </c>
      <c r="F1309" s="3">
        <v>77</v>
      </c>
    </row>
    <row r="1310" spans="1:6" x14ac:dyDescent="0.35">
      <c r="A1310" t="s">
        <v>230</v>
      </c>
      <c r="B1310" s="3">
        <v>2000</v>
      </c>
      <c r="C1310" s="4" t="s">
        <v>43</v>
      </c>
      <c r="D1310" s="4" t="s">
        <v>46</v>
      </c>
      <c r="E1310" s="4" t="s">
        <v>47</v>
      </c>
      <c r="F1310" s="3">
        <v>77</v>
      </c>
    </row>
    <row r="1311" spans="1:6" x14ac:dyDescent="0.35">
      <c r="A1311" t="s">
        <v>230</v>
      </c>
      <c r="B1311" s="3">
        <v>2005</v>
      </c>
      <c r="C1311" s="4" t="s">
        <v>62</v>
      </c>
      <c r="D1311" s="4" t="s">
        <v>107</v>
      </c>
      <c r="E1311" s="4" t="s">
        <v>108</v>
      </c>
      <c r="F1311" s="3">
        <v>77</v>
      </c>
    </row>
    <row r="1312" spans="1:6" x14ac:dyDescent="0.35">
      <c r="A1312" t="s">
        <v>230</v>
      </c>
      <c r="B1312" s="3">
        <v>2005</v>
      </c>
      <c r="C1312" s="4" t="s">
        <v>28</v>
      </c>
      <c r="D1312" s="4" t="s">
        <v>161</v>
      </c>
      <c r="E1312" s="4" t="s">
        <v>162</v>
      </c>
      <c r="F1312" s="3">
        <v>776</v>
      </c>
    </row>
    <row r="1313" spans="1:6" x14ac:dyDescent="0.35">
      <c r="A1313" t="s">
        <v>230</v>
      </c>
      <c r="B1313" s="3">
        <v>2002</v>
      </c>
      <c r="C1313" s="4" t="s">
        <v>28</v>
      </c>
      <c r="D1313" s="4" t="s">
        <v>137</v>
      </c>
      <c r="E1313" s="4" t="s">
        <v>138</v>
      </c>
      <c r="F1313" s="3">
        <v>780</v>
      </c>
    </row>
    <row r="1314" spans="1:6" x14ac:dyDescent="0.35">
      <c r="A1314" t="s">
        <v>230</v>
      </c>
      <c r="B1314" s="3">
        <v>2012</v>
      </c>
      <c r="C1314" s="4" t="s">
        <v>28</v>
      </c>
      <c r="D1314" s="4" t="s">
        <v>169</v>
      </c>
      <c r="E1314" s="4" t="s">
        <v>170</v>
      </c>
      <c r="F1314" s="3">
        <v>785</v>
      </c>
    </row>
    <row r="1315" spans="1:6" x14ac:dyDescent="0.35">
      <c r="A1315" t="s">
        <v>230</v>
      </c>
      <c r="B1315" s="3">
        <v>2010</v>
      </c>
      <c r="C1315" s="4" t="s">
        <v>43</v>
      </c>
      <c r="D1315" s="4" t="s">
        <v>147</v>
      </c>
      <c r="E1315" s="4" t="s">
        <v>148</v>
      </c>
      <c r="F1315" s="3">
        <v>788</v>
      </c>
    </row>
    <row r="1316" spans="1:6" x14ac:dyDescent="0.35">
      <c r="A1316" t="s">
        <v>230</v>
      </c>
      <c r="B1316" s="3">
        <v>2003</v>
      </c>
      <c r="C1316" s="4" t="s">
        <v>28</v>
      </c>
      <c r="D1316" s="4" t="s">
        <v>121</v>
      </c>
      <c r="E1316" s="4" t="s">
        <v>122</v>
      </c>
      <c r="F1316" s="3">
        <v>79</v>
      </c>
    </row>
    <row r="1317" spans="1:6" x14ac:dyDescent="0.35">
      <c r="A1317" t="s">
        <v>230</v>
      </c>
      <c r="B1317" s="3">
        <v>2004</v>
      </c>
      <c r="C1317" s="4" t="s">
        <v>3</v>
      </c>
      <c r="D1317" s="4" t="s">
        <v>113</v>
      </c>
      <c r="E1317" s="4" t="s">
        <v>114</v>
      </c>
      <c r="F1317" s="3">
        <v>79</v>
      </c>
    </row>
    <row r="1318" spans="1:6" x14ac:dyDescent="0.35">
      <c r="A1318" t="s">
        <v>230</v>
      </c>
      <c r="B1318" s="3">
        <v>2007</v>
      </c>
      <c r="C1318" s="4" t="s">
        <v>28</v>
      </c>
      <c r="D1318" s="4" t="s">
        <v>119</v>
      </c>
      <c r="E1318" s="4" t="s">
        <v>120</v>
      </c>
      <c r="F1318" s="3">
        <v>797</v>
      </c>
    </row>
    <row r="1319" spans="1:6" x14ac:dyDescent="0.35">
      <c r="A1319" t="s">
        <v>230</v>
      </c>
      <c r="B1319" s="3">
        <v>2010</v>
      </c>
      <c r="C1319" s="4" t="s">
        <v>28</v>
      </c>
      <c r="D1319" s="4" t="s">
        <v>65</v>
      </c>
      <c r="E1319" s="4" t="s">
        <v>66</v>
      </c>
      <c r="F1319" s="3">
        <v>8</v>
      </c>
    </row>
    <row r="1320" spans="1:6" x14ac:dyDescent="0.35">
      <c r="A1320" t="s">
        <v>230</v>
      </c>
      <c r="B1320" s="3">
        <v>2011</v>
      </c>
      <c r="C1320" s="4" t="s">
        <v>28</v>
      </c>
      <c r="D1320" s="4" t="s">
        <v>65</v>
      </c>
      <c r="E1320" s="4" t="s">
        <v>66</v>
      </c>
      <c r="F1320" s="3">
        <v>8</v>
      </c>
    </row>
    <row r="1321" spans="1:6" x14ac:dyDescent="0.35">
      <c r="A1321" t="s">
        <v>230</v>
      </c>
      <c r="B1321" s="3">
        <v>2006</v>
      </c>
      <c r="C1321" s="4" t="s">
        <v>28</v>
      </c>
      <c r="D1321" s="4" t="s">
        <v>29</v>
      </c>
      <c r="E1321" s="4" t="s">
        <v>30</v>
      </c>
      <c r="F1321" s="3">
        <v>8</v>
      </c>
    </row>
    <row r="1322" spans="1:6" x14ac:dyDescent="0.35">
      <c r="A1322" t="s">
        <v>230</v>
      </c>
      <c r="B1322" s="3">
        <v>2010</v>
      </c>
      <c r="C1322" s="4" t="s">
        <v>28</v>
      </c>
      <c r="D1322" s="4" t="s">
        <v>37</v>
      </c>
      <c r="E1322" s="4" t="s">
        <v>38</v>
      </c>
      <c r="F1322" s="3">
        <v>8</v>
      </c>
    </row>
    <row r="1323" spans="1:6" x14ac:dyDescent="0.35">
      <c r="A1323" t="s">
        <v>230</v>
      </c>
      <c r="B1323" s="3">
        <v>2012</v>
      </c>
      <c r="C1323" s="4" t="s">
        <v>23</v>
      </c>
      <c r="D1323" s="4" t="s">
        <v>69</v>
      </c>
      <c r="E1323" s="4" t="s">
        <v>70</v>
      </c>
      <c r="F1323" s="3">
        <v>8</v>
      </c>
    </row>
    <row r="1324" spans="1:6" x14ac:dyDescent="0.35">
      <c r="A1324" t="s">
        <v>230</v>
      </c>
      <c r="B1324" s="3">
        <v>2007</v>
      </c>
      <c r="C1324" s="4" t="s">
        <v>23</v>
      </c>
      <c r="D1324" s="4" t="s">
        <v>56</v>
      </c>
      <c r="E1324" s="4" t="s">
        <v>57</v>
      </c>
      <c r="F1324" s="3">
        <v>8</v>
      </c>
    </row>
    <row r="1325" spans="1:6" x14ac:dyDescent="0.35">
      <c r="A1325" t="s">
        <v>230</v>
      </c>
      <c r="B1325" s="3">
        <v>2010</v>
      </c>
      <c r="C1325" s="4" t="s">
        <v>23</v>
      </c>
      <c r="D1325" s="4" t="s">
        <v>109</v>
      </c>
      <c r="E1325" s="4" t="s">
        <v>110</v>
      </c>
      <c r="F1325" s="3">
        <v>8</v>
      </c>
    </row>
    <row r="1326" spans="1:6" x14ac:dyDescent="0.35">
      <c r="A1326" t="s">
        <v>230</v>
      </c>
      <c r="B1326" s="3">
        <v>2002</v>
      </c>
      <c r="C1326" s="4" t="s">
        <v>23</v>
      </c>
      <c r="D1326" s="4" t="s">
        <v>85</v>
      </c>
      <c r="E1326" s="4" t="s">
        <v>86</v>
      </c>
      <c r="F1326" s="3">
        <v>8</v>
      </c>
    </row>
    <row r="1327" spans="1:6" x14ac:dyDescent="0.35">
      <c r="A1327" t="s">
        <v>230</v>
      </c>
      <c r="B1327" s="3">
        <v>2002</v>
      </c>
      <c r="C1327" s="4" t="s">
        <v>3</v>
      </c>
      <c r="D1327" s="4" t="s">
        <v>113</v>
      </c>
      <c r="E1327" s="4" t="s">
        <v>114</v>
      </c>
      <c r="F1327" s="3">
        <v>8</v>
      </c>
    </row>
    <row r="1328" spans="1:6" x14ac:dyDescent="0.35">
      <c r="A1328" t="s">
        <v>230</v>
      </c>
      <c r="B1328" s="3">
        <v>2009</v>
      </c>
      <c r="C1328" s="4" t="s">
        <v>43</v>
      </c>
      <c r="D1328" s="4" t="s">
        <v>73</v>
      </c>
      <c r="E1328" s="4" t="s">
        <v>74</v>
      </c>
      <c r="F1328" s="3">
        <v>8</v>
      </c>
    </row>
    <row r="1329" spans="1:6" x14ac:dyDescent="0.35">
      <c r="A1329" t="s">
        <v>230</v>
      </c>
      <c r="B1329" s="3">
        <v>2012</v>
      </c>
      <c r="C1329" s="4" t="s">
        <v>62</v>
      </c>
      <c r="D1329" s="4" t="s">
        <v>103</v>
      </c>
      <c r="E1329" s="4" t="s">
        <v>104</v>
      </c>
      <c r="F1329" s="3">
        <v>8</v>
      </c>
    </row>
    <row r="1330" spans="1:6" x14ac:dyDescent="0.35">
      <c r="A1330" t="s">
        <v>230</v>
      </c>
      <c r="B1330" s="3">
        <v>2008</v>
      </c>
      <c r="C1330" s="4" t="s">
        <v>28</v>
      </c>
      <c r="D1330" s="4" t="s">
        <v>221</v>
      </c>
      <c r="E1330" s="4" t="s">
        <v>222</v>
      </c>
      <c r="F1330" s="3">
        <v>8048</v>
      </c>
    </row>
    <row r="1331" spans="1:6" x14ac:dyDescent="0.35">
      <c r="A1331" t="s">
        <v>230</v>
      </c>
      <c r="B1331" s="3">
        <v>2006</v>
      </c>
      <c r="C1331" s="4" t="s">
        <v>28</v>
      </c>
      <c r="D1331" s="4" t="s">
        <v>167</v>
      </c>
      <c r="E1331" s="4" t="s">
        <v>168</v>
      </c>
      <c r="F1331" s="3">
        <v>8083</v>
      </c>
    </row>
    <row r="1332" spans="1:6" x14ac:dyDescent="0.35">
      <c r="A1332" t="s">
        <v>230</v>
      </c>
      <c r="B1332" s="3">
        <v>2010</v>
      </c>
      <c r="C1332" s="4" t="s">
        <v>28</v>
      </c>
      <c r="D1332" s="4" t="s">
        <v>179</v>
      </c>
      <c r="E1332" s="4" t="s">
        <v>180</v>
      </c>
      <c r="F1332" s="3">
        <v>8114</v>
      </c>
    </row>
    <row r="1333" spans="1:6" x14ac:dyDescent="0.35">
      <c r="A1333" t="s">
        <v>230</v>
      </c>
      <c r="B1333" s="3">
        <v>2010</v>
      </c>
      <c r="C1333" s="4" t="s">
        <v>28</v>
      </c>
      <c r="D1333" s="4" t="s">
        <v>75</v>
      </c>
      <c r="E1333" s="4" t="s">
        <v>76</v>
      </c>
      <c r="F1333" s="3">
        <v>8188</v>
      </c>
    </row>
    <row r="1334" spans="1:6" x14ac:dyDescent="0.35">
      <c r="A1334" t="s">
        <v>230</v>
      </c>
      <c r="B1334" s="3">
        <v>2010</v>
      </c>
      <c r="C1334" s="4" t="s">
        <v>28</v>
      </c>
      <c r="D1334" s="4" t="s">
        <v>221</v>
      </c>
      <c r="E1334" s="4" t="s">
        <v>222</v>
      </c>
      <c r="F1334" s="3">
        <v>8206</v>
      </c>
    </row>
    <row r="1335" spans="1:6" x14ac:dyDescent="0.35">
      <c r="A1335" t="s">
        <v>230</v>
      </c>
      <c r="B1335" s="3">
        <v>2004</v>
      </c>
      <c r="C1335" s="4" t="s">
        <v>28</v>
      </c>
      <c r="D1335" s="4" t="s">
        <v>213</v>
      </c>
      <c r="E1335" s="4" t="s">
        <v>214</v>
      </c>
      <c r="F1335" s="3">
        <v>8289</v>
      </c>
    </row>
    <row r="1336" spans="1:6" x14ac:dyDescent="0.35">
      <c r="A1336" t="s">
        <v>230</v>
      </c>
      <c r="B1336" s="3">
        <v>2010</v>
      </c>
      <c r="C1336" s="4" t="s">
        <v>28</v>
      </c>
      <c r="D1336" s="4" t="s">
        <v>175</v>
      </c>
      <c r="E1336" s="4" t="s">
        <v>176</v>
      </c>
      <c r="F1336" s="3">
        <v>8431</v>
      </c>
    </row>
    <row r="1337" spans="1:6" x14ac:dyDescent="0.35">
      <c r="A1337" t="s">
        <v>230</v>
      </c>
      <c r="B1337" s="3">
        <v>2013</v>
      </c>
      <c r="C1337" s="4" t="s">
        <v>28</v>
      </c>
      <c r="D1337" s="4" t="s">
        <v>183</v>
      </c>
      <c r="E1337" s="4" t="s">
        <v>184</v>
      </c>
      <c r="F1337" s="3">
        <v>8528</v>
      </c>
    </row>
    <row r="1338" spans="1:6" x14ac:dyDescent="0.35">
      <c r="A1338" t="s">
        <v>230</v>
      </c>
      <c r="B1338" s="3">
        <v>2008</v>
      </c>
      <c r="C1338" s="4" t="s">
        <v>28</v>
      </c>
      <c r="D1338" s="4" t="s">
        <v>215</v>
      </c>
      <c r="E1338" s="4" t="s">
        <v>216</v>
      </c>
      <c r="F1338" s="3">
        <v>8677</v>
      </c>
    </row>
    <row r="1339" spans="1:6" x14ac:dyDescent="0.35">
      <c r="A1339" t="s">
        <v>230</v>
      </c>
      <c r="B1339" s="3">
        <v>2009</v>
      </c>
      <c r="C1339" s="4" t="s">
        <v>28</v>
      </c>
      <c r="D1339" s="4" t="s">
        <v>221</v>
      </c>
      <c r="E1339" s="4" t="s">
        <v>222</v>
      </c>
      <c r="F1339" s="3">
        <v>8915</v>
      </c>
    </row>
    <row r="1340" spans="1:6" x14ac:dyDescent="0.35">
      <c r="A1340" t="s">
        <v>230</v>
      </c>
      <c r="B1340" s="3">
        <v>2010</v>
      </c>
      <c r="C1340" s="4" t="s">
        <v>43</v>
      </c>
      <c r="D1340" s="4" t="s">
        <v>115</v>
      </c>
      <c r="E1340" s="4" t="s">
        <v>116</v>
      </c>
      <c r="F1340" s="3">
        <v>80</v>
      </c>
    </row>
    <row r="1341" spans="1:6" x14ac:dyDescent="0.35">
      <c r="A1341" t="s">
        <v>230</v>
      </c>
      <c r="B1341" s="3">
        <v>2006</v>
      </c>
      <c r="C1341" s="4" t="s">
        <v>28</v>
      </c>
      <c r="D1341" s="4" t="s">
        <v>153</v>
      </c>
      <c r="E1341" s="4" t="s">
        <v>154</v>
      </c>
      <c r="F1341" s="3">
        <v>802</v>
      </c>
    </row>
    <row r="1342" spans="1:6" x14ac:dyDescent="0.35">
      <c r="A1342" t="s">
        <v>230</v>
      </c>
      <c r="B1342" s="3">
        <v>2009</v>
      </c>
      <c r="C1342" s="4" t="s">
        <v>28</v>
      </c>
      <c r="D1342" s="4" t="s">
        <v>157</v>
      </c>
      <c r="E1342" s="4" t="s">
        <v>158</v>
      </c>
      <c r="F1342" s="3">
        <v>809</v>
      </c>
    </row>
    <row r="1343" spans="1:6" x14ac:dyDescent="0.35">
      <c r="A1343" t="s">
        <v>230</v>
      </c>
      <c r="B1343" s="3">
        <v>2001</v>
      </c>
      <c r="C1343" s="4" t="s">
        <v>28</v>
      </c>
      <c r="D1343" s="4" t="s">
        <v>81</v>
      </c>
      <c r="E1343" s="4" t="s">
        <v>82</v>
      </c>
      <c r="F1343" s="3">
        <v>81</v>
      </c>
    </row>
    <row r="1344" spans="1:6" x14ac:dyDescent="0.35">
      <c r="A1344" t="s">
        <v>230</v>
      </c>
      <c r="B1344" s="3">
        <v>2013</v>
      </c>
      <c r="C1344" s="4" t="s">
        <v>28</v>
      </c>
      <c r="D1344" s="4" t="s">
        <v>203</v>
      </c>
      <c r="E1344" s="4" t="s">
        <v>204</v>
      </c>
      <c r="F1344" s="3">
        <v>815</v>
      </c>
    </row>
    <row r="1345" spans="1:6" x14ac:dyDescent="0.35">
      <c r="A1345" t="s">
        <v>230</v>
      </c>
      <c r="B1345" s="3">
        <v>2002</v>
      </c>
      <c r="C1345" s="4" t="s">
        <v>28</v>
      </c>
      <c r="D1345" s="4" t="s">
        <v>183</v>
      </c>
      <c r="E1345" s="4" t="s">
        <v>184</v>
      </c>
      <c r="F1345" s="3">
        <v>815</v>
      </c>
    </row>
    <row r="1346" spans="1:6" x14ac:dyDescent="0.35">
      <c r="A1346" t="s">
        <v>230</v>
      </c>
      <c r="B1346" s="3">
        <v>2003</v>
      </c>
      <c r="C1346" s="4" t="s">
        <v>28</v>
      </c>
      <c r="D1346" s="4" t="s">
        <v>159</v>
      </c>
      <c r="E1346" s="4" t="s">
        <v>160</v>
      </c>
      <c r="F1346" s="3">
        <v>817</v>
      </c>
    </row>
    <row r="1347" spans="1:6" x14ac:dyDescent="0.35">
      <c r="A1347" t="s">
        <v>230</v>
      </c>
      <c r="B1347" s="3">
        <v>2006</v>
      </c>
      <c r="C1347" s="4" t="s">
        <v>28</v>
      </c>
      <c r="D1347" s="4" t="s">
        <v>207</v>
      </c>
      <c r="E1347" s="4" t="s">
        <v>208</v>
      </c>
      <c r="F1347" s="3">
        <v>819</v>
      </c>
    </row>
    <row r="1348" spans="1:6" x14ac:dyDescent="0.35">
      <c r="A1348" t="s">
        <v>230</v>
      </c>
      <c r="B1348" s="3">
        <v>2014</v>
      </c>
      <c r="C1348" s="4" t="s">
        <v>3</v>
      </c>
      <c r="D1348" s="4" t="s">
        <v>165</v>
      </c>
      <c r="E1348" s="4" t="s">
        <v>166</v>
      </c>
      <c r="F1348" s="3">
        <v>823</v>
      </c>
    </row>
    <row r="1349" spans="1:6" x14ac:dyDescent="0.35">
      <c r="A1349" t="s">
        <v>230</v>
      </c>
      <c r="B1349" s="3">
        <v>2002</v>
      </c>
      <c r="C1349" s="4" t="s">
        <v>28</v>
      </c>
      <c r="D1349" s="4" t="s">
        <v>209</v>
      </c>
      <c r="E1349" s="4" t="s">
        <v>210</v>
      </c>
      <c r="F1349" s="3">
        <v>826</v>
      </c>
    </row>
    <row r="1350" spans="1:6" x14ac:dyDescent="0.35">
      <c r="A1350" t="s">
        <v>230</v>
      </c>
      <c r="B1350" s="3">
        <v>2010</v>
      </c>
      <c r="C1350" s="4" t="s">
        <v>28</v>
      </c>
      <c r="D1350" s="4" t="s">
        <v>81</v>
      </c>
      <c r="E1350" s="4" t="s">
        <v>82</v>
      </c>
      <c r="F1350" s="3">
        <v>83</v>
      </c>
    </row>
    <row r="1351" spans="1:6" x14ac:dyDescent="0.35">
      <c r="A1351" t="s">
        <v>230</v>
      </c>
      <c r="B1351" s="3">
        <v>2000</v>
      </c>
      <c r="C1351" s="4" t="s">
        <v>43</v>
      </c>
      <c r="D1351" s="4" t="s">
        <v>155</v>
      </c>
      <c r="E1351" s="4" t="s">
        <v>156</v>
      </c>
      <c r="F1351" s="3">
        <v>833</v>
      </c>
    </row>
    <row r="1352" spans="1:6" x14ac:dyDescent="0.35">
      <c r="A1352" t="s">
        <v>230</v>
      </c>
      <c r="B1352" s="3">
        <v>2005</v>
      </c>
      <c r="C1352" s="4" t="s">
        <v>28</v>
      </c>
      <c r="D1352" s="4" t="s">
        <v>211</v>
      </c>
      <c r="E1352" s="4" t="s">
        <v>212</v>
      </c>
      <c r="F1352" s="3">
        <v>836</v>
      </c>
    </row>
    <row r="1353" spans="1:6" x14ac:dyDescent="0.35">
      <c r="A1353" t="s">
        <v>230</v>
      </c>
      <c r="B1353" s="3">
        <v>2006</v>
      </c>
      <c r="C1353" s="4" t="s">
        <v>28</v>
      </c>
      <c r="D1353" s="4" t="s">
        <v>127</v>
      </c>
      <c r="E1353" s="4" t="s">
        <v>128</v>
      </c>
      <c r="F1353" s="3">
        <v>837</v>
      </c>
    </row>
    <row r="1354" spans="1:6" x14ac:dyDescent="0.35">
      <c r="A1354" t="s">
        <v>230</v>
      </c>
      <c r="B1354" s="3">
        <v>2001</v>
      </c>
      <c r="C1354" s="4" t="s">
        <v>23</v>
      </c>
      <c r="D1354" s="4" t="s">
        <v>56</v>
      </c>
      <c r="E1354" s="4" t="s">
        <v>57</v>
      </c>
      <c r="F1354" s="3">
        <v>84</v>
      </c>
    </row>
    <row r="1355" spans="1:6" x14ac:dyDescent="0.35">
      <c r="A1355" t="s">
        <v>230</v>
      </c>
      <c r="B1355" s="3">
        <v>2005</v>
      </c>
      <c r="C1355" s="4" t="s">
        <v>28</v>
      </c>
      <c r="D1355" s="4" t="s">
        <v>79</v>
      </c>
      <c r="E1355" s="4" t="s">
        <v>80</v>
      </c>
      <c r="F1355" s="3">
        <v>85</v>
      </c>
    </row>
    <row r="1356" spans="1:6" x14ac:dyDescent="0.35">
      <c r="A1356" t="s">
        <v>230</v>
      </c>
      <c r="B1356" s="3">
        <v>2009</v>
      </c>
      <c r="C1356" s="4" t="s">
        <v>23</v>
      </c>
      <c r="D1356" s="4" t="s">
        <v>205</v>
      </c>
      <c r="E1356" s="4" t="s">
        <v>206</v>
      </c>
      <c r="F1356" s="3">
        <v>85</v>
      </c>
    </row>
    <row r="1357" spans="1:6" x14ac:dyDescent="0.35">
      <c r="A1357" t="s">
        <v>230</v>
      </c>
      <c r="B1357" s="3">
        <v>2011</v>
      </c>
      <c r="C1357" s="4" t="s">
        <v>28</v>
      </c>
      <c r="D1357" s="4" t="s">
        <v>123</v>
      </c>
      <c r="E1357" s="4" t="s">
        <v>124</v>
      </c>
      <c r="F1357" s="3">
        <v>858</v>
      </c>
    </row>
    <row r="1358" spans="1:6" x14ac:dyDescent="0.35">
      <c r="A1358" t="s">
        <v>230</v>
      </c>
      <c r="B1358" s="3">
        <v>2004</v>
      </c>
      <c r="C1358" s="4" t="s">
        <v>28</v>
      </c>
      <c r="D1358" s="4" t="s">
        <v>123</v>
      </c>
      <c r="E1358" s="4" t="s">
        <v>124</v>
      </c>
      <c r="F1358" s="3">
        <v>859</v>
      </c>
    </row>
    <row r="1359" spans="1:6" x14ac:dyDescent="0.35">
      <c r="A1359" t="s">
        <v>230</v>
      </c>
      <c r="B1359" s="3">
        <v>2002</v>
      </c>
      <c r="C1359" s="4" t="s">
        <v>28</v>
      </c>
      <c r="D1359" s="4" t="s">
        <v>121</v>
      </c>
      <c r="E1359" s="4" t="s">
        <v>122</v>
      </c>
      <c r="F1359" s="3">
        <v>86</v>
      </c>
    </row>
    <row r="1360" spans="1:6" x14ac:dyDescent="0.35">
      <c r="A1360" t="s">
        <v>230</v>
      </c>
      <c r="B1360" s="3">
        <v>2006</v>
      </c>
      <c r="C1360" s="4" t="s">
        <v>28</v>
      </c>
      <c r="D1360" s="4" t="s">
        <v>123</v>
      </c>
      <c r="E1360" s="4" t="s">
        <v>124</v>
      </c>
      <c r="F1360" s="3">
        <v>865</v>
      </c>
    </row>
    <row r="1361" spans="1:6" x14ac:dyDescent="0.35">
      <c r="A1361" t="s">
        <v>230</v>
      </c>
      <c r="B1361" s="3">
        <v>2006</v>
      </c>
      <c r="C1361" s="4" t="s">
        <v>28</v>
      </c>
      <c r="D1361" s="4" t="s">
        <v>81</v>
      </c>
      <c r="E1361" s="4" t="s">
        <v>82</v>
      </c>
      <c r="F1361" s="3">
        <v>87</v>
      </c>
    </row>
    <row r="1362" spans="1:6" x14ac:dyDescent="0.35">
      <c r="A1362" t="s">
        <v>230</v>
      </c>
      <c r="B1362" s="3">
        <v>2005</v>
      </c>
      <c r="C1362" s="4" t="s">
        <v>23</v>
      </c>
      <c r="D1362" s="4" t="s">
        <v>133</v>
      </c>
      <c r="E1362" s="4" t="s">
        <v>134</v>
      </c>
      <c r="F1362" s="3">
        <v>87</v>
      </c>
    </row>
    <row r="1363" spans="1:6" x14ac:dyDescent="0.35">
      <c r="A1363" t="s">
        <v>230</v>
      </c>
      <c r="B1363" s="3">
        <v>2008</v>
      </c>
      <c r="C1363" s="4" t="s">
        <v>28</v>
      </c>
      <c r="D1363" s="4" t="s">
        <v>75</v>
      </c>
      <c r="E1363" s="4" t="s">
        <v>76</v>
      </c>
      <c r="F1363" s="3">
        <v>871</v>
      </c>
    </row>
    <row r="1364" spans="1:6" x14ac:dyDescent="0.35">
      <c r="A1364" t="s">
        <v>230</v>
      </c>
      <c r="B1364" s="3">
        <v>2006</v>
      </c>
      <c r="C1364" s="4" t="s">
        <v>28</v>
      </c>
      <c r="D1364" s="4" t="s">
        <v>171</v>
      </c>
      <c r="E1364" s="4" t="s">
        <v>172</v>
      </c>
      <c r="F1364" s="3">
        <v>877</v>
      </c>
    </row>
    <row r="1365" spans="1:6" x14ac:dyDescent="0.35">
      <c r="A1365" t="s">
        <v>230</v>
      </c>
      <c r="B1365" s="3">
        <v>2004</v>
      </c>
      <c r="C1365" s="4" t="s">
        <v>28</v>
      </c>
      <c r="D1365" s="4" t="s">
        <v>81</v>
      </c>
      <c r="E1365" s="4" t="s">
        <v>82</v>
      </c>
      <c r="F1365" s="3">
        <v>88</v>
      </c>
    </row>
    <row r="1366" spans="1:6" x14ac:dyDescent="0.35">
      <c r="A1366" t="s">
        <v>230</v>
      </c>
      <c r="B1366" s="3">
        <v>2005</v>
      </c>
      <c r="C1366" s="4" t="s">
        <v>43</v>
      </c>
      <c r="D1366" s="4" t="s">
        <v>155</v>
      </c>
      <c r="E1366" s="4" t="s">
        <v>156</v>
      </c>
      <c r="F1366" s="3">
        <v>88</v>
      </c>
    </row>
    <row r="1367" spans="1:6" x14ac:dyDescent="0.35">
      <c r="A1367" t="s">
        <v>230</v>
      </c>
      <c r="B1367" s="3">
        <v>2010</v>
      </c>
      <c r="C1367" s="4" t="s">
        <v>28</v>
      </c>
      <c r="D1367" s="4" t="s">
        <v>127</v>
      </c>
      <c r="E1367" s="4" t="s">
        <v>128</v>
      </c>
      <c r="F1367" s="3">
        <v>886</v>
      </c>
    </row>
    <row r="1368" spans="1:6" x14ac:dyDescent="0.35">
      <c r="A1368" t="s">
        <v>230</v>
      </c>
      <c r="B1368" s="3">
        <v>2011</v>
      </c>
      <c r="C1368" s="4" t="s">
        <v>28</v>
      </c>
      <c r="D1368" s="4" t="s">
        <v>145</v>
      </c>
      <c r="E1368" s="4" t="s">
        <v>146</v>
      </c>
      <c r="F1368" s="3">
        <v>892</v>
      </c>
    </row>
    <row r="1369" spans="1:6" x14ac:dyDescent="0.35">
      <c r="A1369" t="s">
        <v>230</v>
      </c>
      <c r="B1369" s="3">
        <v>2000</v>
      </c>
      <c r="C1369" s="4" t="s">
        <v>43</v>
      </c>
      <c r="D1369" s="4" t="s">
        <v>173</v>
      </c>
      <c r="E1369" s="4" t="s">
        <v>174</v>
      </c>
      <c r="F1369" s="3">
        <v>892</v>
      </c>
    </row>
    <row r="1370" spans="1:6" x14ac:dyDescent="0.35">
      <c r="A1370" t="s">
        <v>230</v>
      </c>
      <c r="B1370" s="3">
        <v>2006</v>
      </c>
      <c r="C1370" s="4" t="s">
        <v>23</v>
      </c>
      <c r="D1370" s="4" t="s">
        <v>56</v>
      </c>
      <c r="E1370" s="4" t="s">
        <v>57</v>
      </c>
      <c r="F1370" s="3">
        <v>9</v>
      </c>
    </row>
    <row r="1371" spans="1:6" x14ac:dyDescent="0.35">
      <c r="A1371" t="s">
        <v>230</v>
      </c>
      <c r="B1371" s="3">
        <v>2014</v>
      </c>
      <c r="C1371" s="4" t="s">
        <v>23</v>
      </c>
      <c r="D1371" s="4" t="s">
        <v>109</v>
      </c>
      <c r="E1371" s="4" t="s">
        <v>110</v>
      </c>
      <c r="F1371" s="3">
        <v>9</v>
      </c>
    </row>
    <row r="1372" spans="1:6" x14ac:dyDescent="0.35">
      <c r="A1372" t="s">
        <v>230</v>
      </c>
      <c r="B1372" s="3">
        <v>2003</v>
      </c>
      <c r="C1372" s="4" t="s">
        <v>23</v>
      </c>
      <c r="D1372" s="4" t="s">
        <v>135</v>
      </c>
      <c r="E1372" s="4" t="s">
        <v>136</v>
      </c>
      <c r="F1372" s="3">
        <v>9</v>
      </c>
    </row>
    <row r="1373" spans="1:6" x14ac:dyDescent="0.35">
      <c r="A1373" t="s">
        <v>230</v>
      </c>
      <c r="B1373" s="3">
        <v>2008</v>
      </c>
      <c r="C1373" s="4" t="s">
        <v>23</v>
      </c>
      <c r="D1373" s="4" t="s">
        <v>199</v>
      </c>
      <c r="E1373" s="4" t="s">
        <v>200</v>
      </c>
      <c r="F1373" s="3">
        <v>9</v>
      </c>
    </row>
    <row r="1374" spans="1:6" x14ac:dyDescent="0.35">
      <c r="A1374" t="s">
        <v>230</v>
      </c>
      <c r="B1374" s="3">
        <v>2006</v>
      </c>
      <c r="C1374" s="4" t="s">
        <v>3</v>
      </c>
      <c r="D1374" s="4" t="s">
        <v>201</v>
      </c>
      <c r="E1374" s="4" t="s">
        <v>202</v>
      </c>
      <c r="F1374" s="3">
        <v>9</v>
      </c>
    </row>
    <row r="1375" spans="1:6" x14ac:dyDescent="0.35">
      <c r="A1375" t="s">
        <v>230</v>
      </c>
      <c r="B1375" s="3">
        <v>2014</v>
      </c>
      <c r="C1375" s="4" t="s">
        <v>62</v>
      </c>
      <c r="D1375" s="4" t="s">
        <v>97</v>
      </c>
      <c r="E1375" s="4" t="s">
        <v>98</v>
      </c>
      <c r="F1375" s="3">
        <v>9</v>
      </c>
    </row>
    <row r="1376" spans="1:6" x14ac:dyDescent="0.35">
      <c r="A1376" t="s">
        <v>230</v>
      </c>
      <c r="B1376" s="3">
        <v>2002</v>
      </c>
      <c r="C1376" s="4" t="s">
        <v>28</v>
      </c>
      <c r="D1376" s="4" t="s">
        <v>213</v>
      </c>
      <c r="E1376" s="4" t="s">
        <v>214</v>
      </c>
      <c r="F1376" s="3">
        <v>9021</v>
      </c>
    </row>
    <row r="1377" spans="1:6" x14ac:dyDescent="0.35">
      <c r="A1377" t="s">
        <v>230</v>
      </c>
      <c r="B1377" s="3">
        <v>2010</v>
      </c>
      <c r="C1377" s="4" t="s">
        <v>28</v>
      </c>
      <c r="D1377" s="4" t="s">
        <v>167</v>
      </c>
      <c r="E1377" s="4" t="s">
        <v>168</v>
      </c>
      <c r="F1377" s="3">
        <v>9024</v>
      </c>
    </row>
    <row r="1378" spans="1:6" x14ac:dyDescent="0.35">
      <c r="A1378" t="s">
        <v>230</v>
      </c>
      <c r="B1378" s="3">
        <v>2003</v>
      </c>
      <c r="C1378" s="4" t="s">
        <v>28</v>
      </c>
      <c r="D1378" s="4" t="s">
        <v>213</v>
      </c>
      <c r="E1378" s="4" t="s">
        <v>214</v>
      </c>
      <c r="F1378" s="3">
        <v>9178</v>
      </c>
    </row>
    <row r="1379" spans="1:6" x14ac:dyDescent="0.35">
      <c r="A1379" t="s">
        <v>230</v>
      </c>
      <c r="B1379" s="3">
        <v>2001</v>
      </c>
      <c r="C1379" s="4" t="s">
        <v>28</v>
      </c>
      <c r="D1379" s="4" t="s">
        <v>213</v>
      </c>
      <c r="E1379" s="4" t="s">
        <v>214</v>
      </c>
      <c r="F1379" s="3">
        <v>9369</v>
      </c>
    </row>
    <row r="1380" spans="1:6" x14ac:dyDescent="0.35">
      <c r="A1380" t="s">
        <v>230</v>
      </c>
      <c r="B1380" s="3">
        <v>2008</v>
      </c>
      <c r="C1380" s="4" t="s">
        <v>28</v>
      </c>
      <c r="D1380" s="4" t="s">
        <v>179</v>
      </c>
      <c r="E1380" s="4" t="s">
        <v>180</v>
      </c>
      <c r="F1380" s="3">
        <v>9465</v>
      </c>
    </row>
    <row r="1381" spans="1:6" x14ac:dyDescent="0.35">
      <c r="A1381" t="s">
        <v>230</v>
      </c>
      <c r="B1381" s="3">
        <v>2001</v>
      </c>
      <c r="C1381" s="4" t="s">
        <v>28</v>
      </c>
      <c r="D1381" s="4" t="s">
        <v>179</v>
      </c>
      <c r="E1381" s="4" t="s">
        <v>180</v>
      </c>
      <c r="F1381" s="3">
        <v>9473</v>
      </c>
    </row>
    <row r="1382" spans="1:6" x14ac:dyDescent="0.35">
      <c r="A1382" t="s">
        <v>230</v>
      </c>
      <c r="B1382" s="3">
        <v>2000</v>
      </c>
      <c r="C1382" s="4" t="s">
        <v>28</v>
      </c>
      <c r="D1382" s="4" t="s">
        <v>179</v>
      </c>
      <c r="E1382" s="4" t="s">
        <v>180</v>
      </c>
      <c r="F1382" s="3">
        <v>9510</v>
      </c>
    </row>
    <row r="1383" spans="1:6" x14ac:dyDescent="0.35">
      <c r="A1383" t="s">
        <v>230</v>
      </c>
      <c r="B1383" s="3">
        <v>2007</v>
      </c>
      <c r="C1383" s="4" t="s">
        <v>28</v>
      </c>
      <c r="D1383" s="4" t="s">
        <v>179</v>
      </c>
      <c r="E1383" s="4" t="s">
        <v>180</v>
      </c>
      <c r="F1383" s="3">
        <v>9812</v>
      </c>
    </row>
    <row r="1384" spans="1:6" x14ac:dyDescent="0.35">
      <c r="A1384" t="s">
        <v>230</v>
      </c>
      <c r="B1384" s="3">
        <v>2006</v>
      </c>
      <c r="C1384" s="4" t="s">
        <v>28</v>
      </c>
      <c r="D1384" s="4" t="s">
        <v>75</v>
      </c>
      <c r="E1384" s="4" t="s">
        <v>76</v>
      </c>
      <c r="F1384" s="3">
        <v>90</v>
      </c>
    </row>
    <row r="1385" spans="1:6" x14ac:dyDescent="0.35">
      <c r="A1385" t="s">
        <v>230</v>
      </c>
      <c r="B1385" s="3">
        <v>2009</v>
      </c>
      <c r="C1385" s="4" t="s">
        <v>43</v>
      </c>
      <c r="D1385" s="4" t="s">
        <v>155</v>
      </c>
      <c r="E1385" s="4" t="s">
        <v>156</v>
      </c>
      <c r="F1385" s="3">
        <v>900</v>
      </c>
    </row>
    <row r="1386" spans="1:6" x14ac:dyDescent="0.35">
      <c r="A1386" t="s">
        <v>230</v>
      </c>
      <c r="B1386" s="3">
        <v>2009</v>
      </c>
      <c r="C1386" s="4" t="s">
        <v>28</v>
      </c>
      <c r="D1386" s="4" t="s">
        <v>195</v>
      </c>
      <c r="E1386" s="4" t="s">
        <v>196</v>
      </c>
      <c r="F1386" s="3">
        <v>91</v>
      </c>
    </row>
    <row r="1387" spans="1:6" x14ac:dyDescent="0.35">
      <c r="A1387" t="s">
        <v>230</v>
      </c>
      <c r="B1387" s="3">
        <v>2001</v>
      </c>
      <c r="C1387" s="4" t="s">
        <v>62</v>
      </c>
      <c r="D1387" s="4" t="s">
        <v>103</v>
      </c>
      <c r="E1387" s="4" t="s">
        <v>104</v>
      </c>
      <c r="F1387" s="3">
        <v>91</v>
      </c>
    </row>
    <row r="1388" spans="1:6" x14ac:dyDescent="0.35">
      <c r="A1388" t="s">
        <v>230</v>
      </c>
      <c r="B1388" s="3">
        <v>2008</v>
      </c>
      <c r="C1388" s="4" t="s">
        <v>28</v>
      </c>
      <c r="D1388" s="4" t="s">
        <v>219</v>
      </c>
      <c r="E1388" s="4" t="s">
        <v>220</v>
      </c>
      <c r="F1388" s="3">
        <v>918</v>
      </c>
    </row>
    <row r="1389" spans="1:6" x14ac:dyDescent="0.35">
      <c r="A1389" t="s">
        <v>230</v>
      </c>
      <c r="B1389" s="3">
        <v>2005</v>
      </c>
      <c r="C1389" s="4" t="s">
        <v>28</v>
      </c>
      <c r="D1389" s="4" t="s">
        <v>197</v>
      </c>
      <c r="E1389" s="4" t="s">
        <v>198</v>
      </c>
      <c r="F1389" s="3">
        <v>92</v>
      </c>
    </row>
    <row r="1390" spans="1:6" x14ac:dyDescent="0.35">
      <c r="A1390" t="s">
        <v>230</v>
      </c>
      <c r="B1390" s="3">
        <v>2010</v>
      </c>
      <c r="C1390" s="4" t="s">
        <v>3</v>
      </c>
      <c r="D1390" s="4" t="s">
        <v>129</v>
      </c>
      <c r="E1390" s="4" t="s">
        <v>130</v>
      </c>
      <c r="F1390" s="3">
        <v>92</v>
      </c>
    </row>
    <row r="1391" spans="1:6" x14ac:dyDescent="0.35">
      <c r="A1391" t="s">
        <v>230</v>
      </c>
      <c r="B1391" s="3">
        <v>2014</v>
      </c>
      <c r="C1391" s="4" t="s">
        <v>43</v>
      </c>
      <c r="D1391" s="4" t="s">
        <v>147</v>
      </c>
      <c r="E1391" s="4" t="s">
        <v>148</v>
      </c>
      <c r="F1391" s="3">
        <v>92</v>
      </c>
    </row>
    <row r="1392" spans="1:6" x14ac:dyDescent="0.35">
      <c r="A1392" t="s">
        <v>230</v>
      </c>
      <c r="B1392" s="3">
        <v>2007</v>
      </c>
      <c r="C1392" s="4" t="s">
        <v>23</v>
      </c>
      <c r="D1392" s="4" t="s">
        <v>205</v>
      </c>
      <c r="E1392" s="4" t="s">
        <v>206</v>
      </c>
      <c r="F1392" s="3">
        <v>93</v>
      </c>
    </row>
    <row r="1393" spans="1:6" x14ac:dyDescent="0.35">
      <c r="A1393" t="s">
        <v>230</v>
      </c>
      <c r="B1393" s="3">
        <v>2006</v>
      </c>
      <c r="C1393" s="4" t="s">
        <v>28</v>
      </c>
      <c r="D1393" s="4" t="s">
        <v>211</v>
      </c>
      <c r="E1393" s="4" t="s">
        <v>212</v>
      </c>
      <c r="F1393" s="3">
        <v>930</v>
      </c>
    </row>
    <row r="1394" spans="1:6" x14ac:dyDescent="0.35">
      <c r="A1394" t="s">
        <v>230</v>
      </c>
      <c r="B1394" s="3">
        <v>2011</v>
      </c>
      <c r="C1394" s="4" t="s">
        <v>28</v>
      </c>
      <c r="D1394" s="4" t="s">
        <v>177</v>
      </c>
      <c r="E1394" s="4" t="s">
        <v>178</v>
      </c>
      <c r="F1394" s="3">
        <v>936</v>
      </c>
    </row>
    <row r="1395" spans="1:6" x14ac:dyDescent="0.35">
      <c r="A1395" t="s">
        <v>230</v>
      </c>
      <c r="B1395" s="3">
        <v>2011</v>
      </c>
      <c r="C1395" s="4" t="s">
        <v>62</v>
      </c>
      <c r="D1395" s="4" t="s">
        <v>125</v>
      </c>
      <c r="E1395" s="4" t="s">
        <v>126</v>
      </c>
      <c r="F1395" s="3">
        <v>94</v>
      </c>
    </row>
    <row r="1396" spans="1:6" x14ac:dyDescent="0.35">
      <c r="A1396" t="s">
        <v>230</v>
      </c>
      <c r="B1396" s="3">
        <v>2004</v>
      </c>
      <c r="C1396" s="4" t="s">
        <v>28</v>
      </c>
      <c r="D1396" s="4" t="s">
        <v>219</v>
      </c>
      <c r="E1396" s="4" t="s">
        <v>220</v>
      </c>
      <c r="F1396" s="3">
        <v>944</v>
      </c>
    </row>
    <row r="1397" spans="1:6" x14ac:dyDescent="0.35">
      <c r="A1397" t="s">
        <v>230</v>
      </c>
      <c r="B1397" s="3">
        <v>2004</v>
      </c>
      <c r="C1397" s="4" t="s">
        <v>43</v>
      </c>
      <c r="D1397" s="4" t="s">
        <v>173</v>
      </c>
      <c r="E1397" s="4" t="s">
        <v>174</v>
      </c>
      <c r="F1397" s="3">
        <v>949</v>
      </c>
    </row>
    <row r="1398" spans="1:6" x14ac:dyDescent="0.35">
      <c r="A1398" t="s">
        <v>230</v>
      </c>
      <c r="B1398" s="3">
        <v>2002</v>
      </c>
      <c r="C1398" s="4" t="s">
        <v>23</v>
      </c>
      <c r="D1398" s="4" t="s">
        <v>205</v>
      </c>
      <c r="E1398" s="4" t="s">
        <v>206</v>
      </c>
      <c r="F1398" s="3">
        <v>95</v>
      </c>
    </row>
    <row r="1399" spans="1:6" x14ac:dyDescent="0.35">
      <c r="A1399" t="s">
        <v>230</v>
      </c>
      <c r="B1399" s="3">
        <v>2001</v>
      </c>
      <c r="C1399" s="4" t="s">
        <v>28</v>
      </c>
      <c r="D1399" s="4" t="s">
        <v>127</v>
      </c>
      <c r="E1399" s="4" t="s">
        <v>128</v>
      </c>
      <c r="F1399" s="3">
        <v>957</v>
      </c>
    </row>
    <row r="1400" spans="1:6" x14ac:dyDescent="0.35">
      <c r="A1400" t="s">
        <v>230</v>
      </c>
      <c r="B1400" s="3">
        <v>2002</v>
      </c>
      <c r="C1400" s="4" t="s">
        <v>28</v>
      </c>
      <c r="D1400" s="4" t="s">
        <v>81</v>
      </c>
      <c r="E1400" s="4" t="s">
        <v>82</v>
      </c>
      <c r="F1400" s="3">
        <v>96</v>
      </c>
    </row>
    <row r="1401" spans="1:6" x14ac:dyDescent="0.35">
      <c r="A1401" t="s">
        <v>230</v>
      </c>
      <c r="B1401" s="3">
        <v>2005</v>
      </c>
      <c r="C1401" s="4" t="s">
        <v>43</v>
      </c>
      <c r="D1401" s="4" t="s">
        <v>173</v>
      </c>
      <c r="E1401" s="4" t="s">
        <v>174</v>
      </c>
      <c r="F1401" s="3">
        <v>963</v>
      </c>
    </row>
    <row r="1402" spans="1:6" x14ac:dyDescent="0.35">
      <c r="A1402" t="s">
        <v>230</v>
      </c>
      <c r="B1402" s="3">
        <v>2010</v>
      </c>
      <c r="C1402" s="4" t="s">
        <v>28</v>
      </c>
      <c r="D1402" s="4" t="s">
        <v>219</v>
      </c>
      <c r="E1402" s="4" t="s">
        <v>220</v>
      </c>
      <c r="F1402" s="3">
        <v>964</v>
      </c>
    </row>
    <row r="1403" spans="1:6" x14ac:dyDescent="0.35">
      <c r="A1403" t="s">
        <v>230</v>
      </c>
      <c r="B1403" s="3">
        <v>2007</v>
      </c>
      <c r="C1403" s="4" t="s">
        <v>43</v>
      </c>
      <c r="D1403" s="4" t="s">
        <v>115</v>
      </c>
      <c r="E1403" s="4" t="s">
        <v>116</v>
      </c>
      <c r="F1403" s="3">
        <v>97</v>
      </c>
    </row>
    <row r="1404" spans="1:6" x14ac:dyDescent="0.35">
      <c r="A1404" t="s">
        <v>230</v>
      </c>
      <c r="B1404" s="3">
        <v>2009</v>
      </c>
      <c r="C1404" s="4" t="s">
        <v>43</v>
      </c>
      <c r="D1404" s="4" t="s">
        <v>147</v>
      </c>
      <c r="E1404" s="4" t="s">
        <v>148</v>
      </c>
      <c r="F1404" s="3">
        <v>972</v>
      </c>
    </row>
    <row r="1405" spans="1:6" x14ac:dyDescent="0.35">
      <c r="A1405" t="s">
        <v>230</v>
      </c>
      <c r="B1405" s="3">
        <v>2002</v>
      </c>
      <c r="C1405" s="4" t="s">
        <v>43</v>
      </c>
      <c r="D1405" s="4" t="s">
        <v>173</v>
      </c>
      <c r="E1405" s="4" t="s">
        <v>174</v>
      </c>
      <c r="F1405" s="3">
        <v>973</v>
      </c>
    </row>
    <row r="1406" spans="1:6" x14ac:dyDescent="0.35">
      <c r="A1406" t="s">
        <v>230</v>
      </c>
      <c r="B1406" s="3">
        <v>2012</v>
      </c>
      <c r="C1406" s="4" t="s">
        <v>28</v>
      </c>
      <c r="D1406" s="4" t="s">
        <v>77</v>
      </c>
      <c r="E1406" s="4" t="s">
        <v>78</v>
      </c>
      <c r="F1406" s="3">
        <v>979</v>
      </c>
    </row>
    <row r="1407" spans="1:6" x14ac:dyDescent="0.35">
      <c r="A1407" t="s">
        <v>230</v>
      </c>
      <c r="B1407" s="3">
        <v>2002</v>
      </c>
      <c r="C1407" s="4" t="s">
        <v>28</v>
      </c>
      <c r="D1407" s="4" t="s">
        <v>127</v>
      </c>
      <c r="E1407" s="4" t="s">
        <v>128</v>
      </c>
      <c r="F1407" s="3">
        <v>98</v>
      </c>
    </row>
    <row r="1408" spans="1:6" x14ac:dyDescent="0.35">
      <c r="A1408" t="s">
        <v>230</v>
      </c>
      <c r="B1408" s="3">
        <v>2003</v>
      </c>
      <c r="C1408" s="4" t="s">
        <v>28</v>
      </c>
      <c r="D1408" s="4" t="s">
        <v>181</v>
      </c>
      <c r="E1408" s="4" t="s">
        <v>182</v>
      </c>
      <c r="F1408" s="3">
        <v>989</v>
      </c>
    </row>
    <row r="1409" spans="1:6" x14ac:dyDescent="0.35">
      <c r="A1409" t="s">
        <v>230</v>
      </c>
      <c r="B1409" s="3">
        <v>2007</v>
      </c>
      <c r="C1409" s="4" t="s">
        <v>28</v>
      </c>
      <c r="D1409" s="4" t="s">
        <v>177</v>
      </c>
      <c r="E1409" s="4" t="s">
        <v>178</v>
      </c>
      <c r="F1409" s="3">
        <v>991</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E5C489-5110-49CD-A7DA-D767FFCE3F8F}">
  <dimension ref="A3:B10"/>
  <sheetViews>
    <sheetView workbookViewId="0">
      <selection activeCell="J9" sqref="J9"/>
    </sheetView>
  </sheetViews>
  <sheetFormatPr defaultRowHeight="14.5" x14ac:dyDescent="0.35"/>
  <cols>
    <col min="1" max="1" width="20.26953125" bestFit="1" customWidth="1"/>
    <col min="2" max="2" width="17.90625" bestFit="1" customWidth="1"/>
  </cols>
  <sheetData>
    <row r="3" spans="1:2" x14ac:dyDescent="0.35">
      <c r="A3" s="1" t="s">
        <v>227</v>
      </c>
      <c r="B3" t="s">
        <v>232</v>
      </c>
    </row>
    <row r="4" spans="1:2" x14ac:dyDescent="0.35">
      <c r="A4" s="2" t="s">
        <v>28</v>
      </c>
      <c r="B4" s="3">
        <v>1741817</v>
      </c>
    </row>
    <row r="5" spans="1:2" x14ac:dyDescent="0.35">
      <c r="A5" s="2" t="s">
        <v>23</v>
      </c>
      <c r="B5" s="3">
        <v>4490</v>
      </c>
    </row>
    <row r="6" spans="1:2" x14ac:dyDescent="0.35">
      <c r="A6" s="2" t="s">
        <v>3</v>
      </c>
      <c r="B6" s="3">
        <v>22946</v>
      </c>
    </row>
    <row r="7" spans="1:2" x14ac:dyDescent="0.35">
      <c r="A7" s="2" t="s">
        <v>12</v>
      </c>
      <c r="B7" s="3">
        <v>46</v>
      </c>
    </row>
    <row r="8" spans="1:2" x14ac:dyDescent="0.35">
      <c r="A8" s="2" t="s">
        <v>43</v>
      </c>
      <c r="B8" s="3">
        <v>47831</v>
      </c>
    </row>
    <row r="9" spans="1:2" x14ac:dyDescent="0.35">
      <c r="A9" s="2" t="s">
        <v>62</v>
      </c>
      <c r="B9" s="3">
        <v>17521</v>
      </c>
    </row>
    <row r="10" spans="1:2" x14ac:dyDescent="0.35">
      <c r="A10" s="2" t="s">
        <v>228</v>
      </c>
      <c r="B10" s="3">
        <v>1834651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B62EF-1C41-4B55-A9DA-C015A970B1C9}">
  <dimension ref="A3:B19"/>
  <sheetViews>
    <sheetView workbookViewId="0">
      <selection activeCell="B7" sqref="B7"/>
    </sheetView>
  </sheetViews>
  <sheetFormatPr defaultRowHeight="14.5" x14ac:dyDescent="0.35"/>
  <cols>
    <col min="1" max="1" width="12.36328125" bestFit="1" customWidth="1"/>
    <col min="2" max="2" width="17.90625" bestFit="1" customWidth="1"/>
    <col min="3" max="15" width="6.81640625" bestFit="1" customWidth="1"/>
    <col min="16" max="16" width="5.81640625" bestFit="1" customWidth="1"/>
    <col min="17" max="17" width="10.7265625" bestFit="1" customWidth="1"/>
  </cols>
  <sheetData>
    <row r="3" spans="1:2" x14ac:dyDescent="0.35">
      <c r="A3" s="1" t="s">
        <v>227</v>
      </c>
      <c r="B3" t="s">
        <v>232</v>
      </c>
    </row>
    <row r="4" spans="1:2" x14ac:dyDescent="0.35">
      <c r="A4" s="5">
        <v>2000</v>
      </c>
      <c r="B4" s="3">
        <v>88222</v>
      </c>
    </row>
    <row r="5" spans="1:2" x14ac:dyDescent="0.35">
      <c r="A5" s="5">
        <v>2001</v>
      </c>
      <c r="B5" s="3">
        <v>112615</v>
      </c>
    </row>
    <row r="6" spans="1:2" x14ac:dyDescent="0.35">
      <c r="A6" s="5">
        <v>2002</v>
      </c>
      <c r="B6" s="3">
        <v>119338</v>
      </c>
    </row>
    <row r="7" spans="1:2" x14ac:dyDescent="0.35">
      <c r="A7" s="5">
        <v>2003</v>
      </c>
      <c r="B7" s="3">
        <v>161581</v>
      </c>
    </row>
    <row r="8" spans="1:2" x14ac:dyDescent="0.35">
      <c r="A8" s="5">
        <v>2004</v>
      </c>
      <c r="B8" s="3">
        <v>122025</v>
      </c>
    </row>
    <row r="9" spans="1:2" x14ac:dyDescent="0.35">
      <c r="A9" s="5">
        <v>2005</v>
      </c>
      <c r="B9" s="3">
        <v>144366</v>
      </c>
    </row>
    <row r="10" spans="1:2" x14ac:dyDescent="0.35">
      <c r="A10" s="5">
        <v>2006</v>
      </c>
      <c r="B10" s="3">
        <v>144514</v>
      </c>
    </row>
    <row r="11" spans="1:2" x14ac:dyDescent="0.35">
      <c r="A11" s="5">
        <v>2007</v>
      </c>
      <c r="B11" s="3">
        <v>108011</v>
      </c>
    </row>
    <row r="12" spans="1:2" x14ac:dyDescent="0.35">
      <c r="A12" s="5">
        <v>2008</v>
      </c>
      <c r="B12" s="3">
        <v>109122</v>
      </c>
    </row>
    <row r="13" spans="1:2" x14ac:dyDescent="0.35">
      <c r="A13" s="5">
        <v>2009</v>
      </c>
      <c r="B13" s="3">
        <v>136892</v>
      </c>
    </row>
    <row r="14" spans="1:2" x14ac:dyDescent="0.35">
      <c r="A14" s="5">
        <v>2010</v>
      </c>
      <c r="B14" s="3">
        <v>155183</v>
      </c>
    </row>
    <row r="15" spans="1:2" x14ac:dyDescent="0.35">
      <c r="A15" s="5">
        <v>2011</v>
      </c>
      <c r="B15" s="3">
        <v>107538</v>
      </c>
    </row>
    <row r="16" spans="1:2" x14ac:dyDescent="0.35">
      <c r="A16" s="5">
        <v>2012</v>
      </c>
      <c r="B16" s="3">
        <v>107026</v>
      </c>
    </row>
    <row r="17" spans="1:2" x14ac:dyDescent="0.35">
      <c r="A17" s="5">
        <v>2013</v>
      </c>
      <c r="B17" s="3">
        <v>118698</v>
      </c>
    </row>
    <row r="18" spans="1:2" x14ac:dyDescent="0.35">
      <c r="A18" s="5">
        <v>2014</v>
      </c>
      <c r="B18" s="3">
        <v>99520</v>
      </c>
    </row>
    <row r="19" spans="1:2" x14ac:dyDescent="0.35">
      <c r="A19" s="5" t="s">
        <v>228</v>
      </c>
      <c r="B19" s="3">
        <v>1834651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C466CC-E725-4283-B461-0D6B6E30399E}">
  <dimension ref="A3:B111"/>
  <sheetViews>
    <sheetView workbookViewId="0">
      <selection activeCell="A3" sqref="A3"/>
    </sheetView>
  </sheetViews>
  <sheetFormatPr defaultRowHeight="14.5" x14ac:dyDescent="0.35"/>
  <cols>
    <col min="1" max="1" width="33.08984375" bestFit="1" customWidth="1"/>
    <col min="2" max="2" width="17.90625" bestFit="1" customWidth="1"/>
    <col min="3" max="15" width="6.81640625" bestFit="1" customWidth="1"/>
    <col min="16" max="16" width="5.81640625" bestFit="1" customWidth="1"/>
    <col min="17" max="17" width="10.7265625" bestFit="1" customWidth="1"/>
  </cols>
  <sheetData>
    <row r="3" spans="1:2" x14ac:dyDescent="0.35">
      <c r="A3" s="1" t="s">
        <v>227</v>
      </c>
      <c r="B3" t="s">
        <v>232</v>
      </c>
    </row>
    <row r="4" spans="1:2" x14ac:dyDescent="0.35">
      <c r="A4" s="2" t="s">
        <v>142</v>
      </c>
      <c r="B4" s="3">
        <v>257</v>
      </c>
    </row>
    <row r="5" spans="1:2" x14ac:dyDescent="0.35">
      <c r="A5" s="2" t="s">
        <v>36</v>
      </c>
      <c r="B5" s="3">
        <v>13</v>
      </c>
    </row>
    <row r="6" spans="1:2" x14ac:dyDescent="0.35">
      <c r="A6" s="2" t="s">
        <v>180</v>
      </c>
      <c r="B6" s="3">
        <v>172042</v>
      </c>
    </row>
    <row r="7" spans="1:2" x14ac:dyDescent="0.35">
      <c r="A7" s="2" t="s">
        <v>42</v>
      </c>
      <c r="B7" s="3">
        <v>1</v>
      </c>
    </row>
    <row r="8" spans="1:2" x14ac:dyDescent="0.35">
      <c r="A8" s="2" t="s">
        <v>186</v>
      </c>
      <c r="B8" s="3">
        <v>0</v>
      </c>
    </row>
    <row r="9" spans="1:2" x14ac:dyDescent="0.35">
      <c r="A9" s="2" t="s">
        <v>190</v>
      </c>
      <c r="B9" s="3">
        <v>0</v>
      </c>
    </row>
    <row r="10" spans="1:2" x14ac:dyDescent="0.35">
      <c r="A10" s="2" t="s">
        <v>188</v>
      </c>
      <c r="B10" s="3">
        <v>0</v>
      </c>
    </row>
    <row r="11" spans="1:2" x14ac:dyDescent="0.35">
      <c r="A11" s="2" t="s">
        <v>94</v>
      </c>
      <c r="B11" s="3">
        <v>4213</v>
      </c>
    </row>
    <row r="12" spans="1:2" x14ac:dyDescent="0.35">
      <c r="A12" s="2" t="s">
        <v>34</v>
      </c>
      <c r="B12" s="3">
        <v>2</v>
      </c>
    </row>
    <row r="13" spans="1:2" x14ac:dyDescent="0.35">
      <c r="A13" s="2" t="s">
        <v>220</v>
      </c>
      <c r="B13" s="3">
        <v>16945</v>
      </c>
    </row>
    <row r="14" spans="1:2" x14ac:dyDescent="0.35">
      <c r="A14" s="2" t="s">
        <v>45</v>
      </c>
      <c r="B14" s="3">
        <v>85</v>
      </c>
    </row>
    <row r="15" spans="1:2" x14ac:dyDescent="0.35">
      <c r="A15" s="2" t="s">
        <v>102</v>
      </c>
      <c r="B15" s="3">
        <v>20</v>
      </c>
    </row>
    <row r="16" spans="1:2" x14ac:dyDescent="0.35">
      <c r="A16" s="2" t="s">
        <v>66</v>
      </c>
      <c r="B16" s="3">
        <v>212</v>
      </c>
    </row>
    <row r="17" spans="1:2" x14ac:dyDescent="0.35">
      <c r="A17" s="2" t="s">
        <v>206</v>
      </c>
      <c r="B17" s="3">
        <v>1450</v>
      </c>
    </row>
    <row r="18" spans="1:2" x14ac:dyDescent="0.35">
      <c r="A18" s="2" t="s">
        <v>168</v>
      </c>
      <c r="B18" s="3">
        <v>88839</v>
      </c>
    </row>
    <row r="19" spans="1:2" x14ac:dyDescent="0.35">
      <c r="A19" s="2" t="s">
        <v>162</v>
      </c>
      <c r="B19" s="3">
        <v>19418</v>
      </c>
    </row>
    <row r="20" spans="1:2" x14ac:dyDescent="0.35">
      <c r="A20" s="2" t="s">
        <v>120</v>
      </c>
      <c r="B20" s="3">
        <v>29478</v>
      </c>
    </row>
    <row r="21" spans="1:2" x14ac:dyDescent="0.35">
      <c r="A21" s="2" t="s">
        <v>30</v>
      </c>
      <c r="B21" s="3">
        <v>31</v>
      </c>
    </row>
    <row r="22" spans="1:2" x14ac:dyDescent="0.35">
      <c r="A22" s="2" t="s">
        <v>126</v>
      </c>
      <c r="B22" s="3">
        <v>4156</v>
      </c>
    </row>
    <row r="23" spans="1:2" x14ac:dyDescent="0.35">
      <c r="A23" s="2" t="s">
        <v>212</v>
      </c>
      <c r="B23" s="3">
        <v>36493</v>
      </c>
    </row>
    <row r="24" spans="1:2" x14ac:dyDescent="0.35">
      <c r="A24" s="2" t="s">
        <v>124</v>
      </c>
      <c r="B24" s="3">
        <v>9971</v>
      </c>
    </row>
    <row r="25" spans="1:2" x14ac:dyDescent="0.35">
      <c r="A25" s="2" t="s">
        <v>128</v>
      </c>
      <c r="B25" s="3">
        <v>13118</v>
      </c>
    </row>
    <row r="26" spans="1:2" x14ac:dyDescent="0.35">
      <c r="A26" s="2" t="s">
        <v>92</v>
      </c>
      <c r="B26" s="3">
        <v>432</v>
      </c>
    </row>
    <row r="27" spans="1:2" x14ac:dyDescent="0.35">
      <c r="A27" s="2" t="s">
        <v>134</v>
      </c>
      <c r="B27" s="3">
        <v>1128</v>
      </c>
    </row>
    <row r="28" spans="1:2" x14ac:dyDescent="0.35">
      <c r="A28" s="2" t="s">
        <v>198</v>
      </c>
      <c r="B28" s="3">
        <v>347</v>
      </c>
    </row>
    <row r="29" spans="1:2" x14ac:dyDescent="0.35">
      <c r="A29" s="2" t="s">
        <v>146</v>
      </c>
      <c r="B29" s="3">
        <v>5028</v>
      </c>
    </row>
    <row r="30" spans="1:2" x14ac:dyDescent="0.35">
      <c r="A30" s="2" t="s">
        <v>49</v>
      </c>
      <c r="B30" s="3">
        <v>1</v>
      </c>
    </row>
    <row r="31" spans="1:2" x14ac:dyDescent="0.35">
      <c r="A31" s="2" t="s">
        <v>106</v>
      </c>
      <c r="B31" s="3">
        <v>0</v>
      </c>
    </row>
    <row r="32" spans="1:2" x14ac:dyDescent="0.35">
      <c r="A32" s="2" t="s">
        <v>182</v>
      </c>
      <c r="B32" s="3">
        <v>228043</v>
      </c>
    </row>
    <row r="33" spans="1:2" x14ac:dyDescent="0.35">
      <c r="A33" s="2" t="s">
        <v>61</v>
      </c>
      <c r="B33" s="3">
        <v>47</v>
      </c>
    </row>
    <row r="34" spans="1:2" x14ac:dyDescent="0.35">
      <c r="A34" s="2" t="s">
        <v>70</v>
      </c>
      <c r="B34" s="3">
        <v>172</v>
      </c>
    </row>
    <row r="35" spans="1:2" x14ac:dyDescent="0.35">
      <c r="A35" s="2" t="s">
        <v>57</v>
      </c>
      <c r="B35" s="3">
        <v>358</v>
      </c>
    </row>
    <row r="36" spans="1:2" x14ac:dyDescent="0.35">
      <c r="A36" s="2" t="s">
        <v>5</v>
      </c>
      <c r="B36" s="3">
        <v>15</v>
      </c>
    </row>
    <row r="37" spans="1:2" x14ac:dyDescent="0.35">
      <c r="A37" s="2" t="s">
        <v>27</v>
      </c>
      <c r="B37" s="3">
        <v>0</v>
      </c>
    </row>
    <row r="38" spans="1:2" x14ac:dyDescent="0.35">
      <c r="A38" s="2" t="s">
        <v>194</v>
      </c>
      <c r="B38" s="3">
        <v>252</v>
      </c>
    </row>
    <row r="39" spans="1:2" x14ac:dyDescent="0.35">
      <c r="A39" s="2" t="s">
        <v>122</v>
      </c>
      <c r="B39" s="3">
        <v>592</v>
      </c>
    </row>
    <row r="40" spans="1:2" x14ac:dyDescent="0.35">
      <c r="A40" s="2" t="s">
        <v>178</v>
      </c>
      <c r="B40" s="3">
        <v>19186</v>
      </c>
    </row>
    <row r="41" spans="1:2" x14ac:dyDescent="0.35">
      <c r="A41" s="2" t="s">
        <v>112</v>
      </c>
      <c r="B41" s="3">
        <v>7990</v>
      </c>
    </row>
    <row r="42" spans="1:2" x14ac:dyDescent="0.35">
      <c r="A42" s="2" t="s">
        <v>152</v>
      </c>
      <c r="B42" s="3">
        <v>3834</v>
      </c>
    </row>
    <row r="43" spans="1:2" x14ac:dyDescent="0.35">
      <c r="A43" s="2" t="s">
        <v>22</v>
      </c>
      <c r="B43" s="3">
        <v>0</v>
      </c>
    </row>
    <row r="44" spans="1:2" x14ac:dyDescent="0.35">
      <c r="A44" s="2" t="s">
        <v>164</v>
      </c>
      <c r="B44" s="3">
        <v>45609</v>
      </c>
    </row>
    <row r="45" spans="1:2" x14ac:dyDescent="0.35">
      <c r="A45" s="2" t="s">
        <v>88</v>
      </c>
      <c r="B45" s="3">
        <v>10</v>
      </c>
    </row>
    <row r="46" spans="1:2" x14ac:dyDescent="0.35">
      <c r="A46" s="2" t="s">
        <v>78</v>
      </c>
      <c r="B46" s="3">
        <v>8318</v>
      </c>
    </row>
    <row r="47" spans="1:2" x14ac:dyDescent="0.35">
      <c r="A47" s="2" t="s">
        <v>138</v>
      </c>
      <c r="B47" s="3">
        <v>7328</v>
      </c>
    </row>
    <row r="48" spans="1:2" x14ac:dyDescent="0.35">
      <c r="A48" s="2" t="s">
        <v>118</v>
      </c>
      <c r="B48" s="3">
        <v>373</v>
      </c>
    </row>
    <row r="49" spans="1:2" x14ac:dyDescent="0.35">
      <c r="A49" s="2" t="s">
        <v>110</v>
      </c>
      <c r="B49" s="3">
        <v>447</v>
      </c>
    </row>
    <row r="50" spans="1:2" x14ac:dyDescent="0.35">
      <c r="A50" s="2" t="s">
        <v>100</v>
      </c>
      <c r="B50" s="3">
        <v>13</v>
      </c>
    </row>
    <row r="51" spans="1:2" x14ac:dyDescent="0.35">
      <c r="A51" s="2" t="s">
        <v>174</v>
      </c>
      <c r="B51" s="3">
        <v>14308</v>
      </c>
    </row>
    <row r="52" spans="1:2" x14ac:dyDescent="0.35">
      <c r="A52" s="2" t="s">
        <v>156</v>
      </c>
      <c r="B52" s="3">
        <v>4673</v>
      </c>
    </row>
    <row r="53" spans="1:2" x14ac:dyDescent="0.35">
      <c r="A53" s="2" t="s">
        <v>68</v>
      </c>
      <c r="B53" s="3">
        <v>26</v>
      </c>
    </row>
    <row r="54" spans="1:2" x14ac:dyDescent="0.35">
      <c r="A54" s="2" t="s">
        <v>7</v>
      </c>
      <c r="B54" s="3">
        <v>0</v>
      </c>
    </row>
    <row r="55" spans="1:2" x14ac:dyDescent="0.35">
      <c r="A55" s="2" t="s">
        <v>25</v>
      </c>
      <c r="B55" s="3">
        <v>0</v>
      </c>
    </row>
    <row r="56" spans="1:2" x14ac:dyDescent="0.35">
      <c r="A56" s="2" t="s">
        <v>170</v>
      </c>
      <c r="B56" s="3">
        <v>334749</v>
      </c>
    </row>
    <row r="57" spans="1:2" x14ac:dyDescent="0.35">
      <c r="A57" s="2" t="s">
        <v>14</v>
      </c>
      <c r="B57" s="3">
        <v>1</v>
      </c>
    </row>
    <row r="58" spans="1:2" x14ac:dyDescent="0.35">
      <c r="A58" s="2" t="s">
        <v>108</v>
      </c>
      <c r="B58" s="3">
        <v>1324</v>
      </c>
    </row>
    <row r="59" spans="1:2" x14ac:dyDescent="0.35">
      <c r="A59" s="2" t="s">
        <v>172</v>
      </c>
      <c r="B59" s="3">
        <v>9905</v>
      </c>
    </row>
    <row r="60" spans="1:2" x14ac:dyDescent="0.35">
      <c r="A60" s="2" t="s">
        <v>160</v>
      </c>
      <c r="B60" s="3">
        <v>8280</v>
      </c>
    </row>
    <row r="61" spans="1:2" x14ac:dyDescent="0.35">
      <c r="A61" s="2" t="s">
        <v>222</v>
      </c>
      <c r="B61" s="3">
        <v>81946</v>
      </c>
    </row>
    <row r="62" spans="1:2" x14ac:dyDescent="0.35">
      <c r="A62" s="2" t="s">
        <v>98</v>
      </c>
      <c r="B62" s="3">
        <v>393</v>
      </c>
    </row>
    <row r="63" spans="1:2" x14ac:dyDescent="0.35">
      <c r="A63" s="2" t="s">
        <v>210</v>
      </c>
      <c r="B63" s="3">
        <v>24013</v>
      </c>
    </row>
    <row r="64" spans="1:2" x14ac:dyDescent="0.35">
      <c r="A64" s="2" t="s">
        <v>196</v>
      </c>
      <c r="B64" s="3">
        <v>738</v>
      </c>
    </row>
    <row r="65" spans="1:2" x14ac:dyDescent="0.35">
      <c r="A65" s="2" t="s">
        <v>59</v>
      </c>
      <c r="B65" s="3">
        <v>0</v>
      </c>
    </row>
    <row r="66" spans="1:2" x14ac:dyDescent="0.35">
      <c r="A66" s="2" t="s">
        <v>150</v>
      </c>
      <c r="B66" s="3">
        <v>29431</v>
      </c>
    </row>
    <row r="67" spans="1:2" x14ac:dyDescent="0.35">
      <c r="A67" s="2" t="s">
        <v>148</v>
      </c>
      <c r="B67" s="3">
        <v>21236</v>
      </c>
    </row>
    <row r="68" spans="1:2" x14ac:dyDescent="0.35">
      <c r="A68" s="2" t="s">
        <v>192</v>
      </c>
      <c r="B68" s="3">
        <v>8005</v>
      </c>
    </row>
    <row r="69" spans="1:2" x14ac:dyDescent="0.35">
      <c r="A69" s="2" t="s">
        <v>74</v>
      </c>
      <c r="B69" s="3">
        <v>87</v>
      </c>
    </row>
    <row r="70" spans="1:2" x14ac:dyDescent="0.35">
      <c r="A70" s="2" t="s">
        <v>86</v>
      </c>
      <c r="B70" s="3">
        <v>33</v>
      </c>
    </row>
    <row r="71" spans="1:2" x14ac:dyDescent="0.35">
      <c r="A71" s="2" t="s">
        <v>132</v>
      </c>
      <c r="B71" s="3">
        <v>33604</v>
      </c>
    </row>
    <row r="72" spans="1:2" x14ac:dyDescent="0.35">
      <c r="A72" s="2" t="s">
        <v>216</v>
      </c>
      <c r="B72" s="3">
        <v>88637</v>
      </c>
    </row>
    <row r="73" spans="1:2" x14ac:dyDescent="0.35">
      <c r="A73" s="2" t="s">
        <v>9</v>
      </c>
      <c r="B73" s="3">
        <v>4</v>
      </c>
    </row>
    <row r="74" spans="1:2" x14ac:dyDescent="0.35">
      <c r="A74" s="2" t="s">
        <v>202</v>
      </c>
      <c r="B74" s="3">
        <v>649</v>
      </c>
    </row>
    <row r="75" spans="1:2" x14ac:dyDescent="0.35">
      <c r="A75" s="2" t="s">
        <v>55</v>
      </c>
      <c r="B75" s="3">
        <v>16</v>
      </c>
    </row>
    <row r="76" spans="1:2" x14ac:dyDescent="0.35">
      <c r="A76" s="2" t="s">
        <v>140</v>
      </c>
      <c r="B76" s="3">
        <v>8196</v>
      </c>
    </row>
    <row r="77" spans="1:2" x14ac:dyDescent="0.35">
      <c r="A77" s="2" t="s">
        <v>53</v>
      </c>
      <c r="B77" s="3">
        <v>0</v>
      </c>
    </row>
    <row r="78" spans="1:2" x14ac:dyDescent="0.35">
      <c r="A78" s="2" t="s">
        <v>136</v>
      </c>
      <c r="B78" s="3">
        <v>104</v>
      </c>
    </row>
    <row r="79" spans="1:2" x14ac:dyDescent="0.35">
      <c r="A79" s="2" t="s">
        <v>84</v>
      </c>
      <c r="B79" s="3">
        <v>1877</v>
      </c>
    </row>
    <row r="80" spans="1:2" x14ac:dyDescent="0.35">
      <c r="A80" s="2" t="s">
        <v>64</v>
      </c>
      <c r="B80" s="3">
        <v>8</v>
      </c>
    </row>
    <row r="81" spans="1:2" x14ac:dyDescent="0.35">
      <c r="A81" s="2" t="s">
        <v>40</v>
      </c>
      <c r="B81" s="3">
        <v>31</v>
      </c>
    </row>
    <row r="82" spans="1:2" x14ac:dyDescent="0.35">
      <c r="A82" s="2" t="s">
        <v>158</v>
      </c>
      <c r="B82" s="3">
        <v>23111</v>
      </c>
    </row>
    <row r="83" spans="1:2" x14ac:dyDescent="0.35">
      <c r="A83" s="2" t="s">
        <v>80</v>
      </c>
      <c r="B83" s="3">
        <v>1389</v>
      </c>
    </row>
    <row r="84" spans="1:2" x14ac:dyDescent="0.35">
      <c r="A84" s="2" t="s">
        <v>32</v>
      </c>
      <c r="B84" s="3">
        <v>4</v>
      </c>
    </row>
    <row r="85" spans="1:2" x14ac:dyDescent="0.35">
      <c r="A85" s="2" t="s">
        <v>204</v>
      </c>
      <c r="B85" s="3">
        <v>16646</v>
      </c>
    </row>
    <row r="86" spans="1:2" x14ac:dyDescent="0.35">
      <c r="A86" s="2" t="s">
        <v>76</v>
      </c>
      <c r="B86" s="3">
        <v>26687</v>
      </c>
    </row>
    <row r="87" spans="1:2" x14ac:dyDescent="0.35">
      <c r="A87" s="2" t="s">
        <v>144</v>
      </c>
      <c r="B87" s="3">
        <v>527</v>
      </c>
    </row>
    <row r="88" spans="1:2" x14ac:dyDescent="0.35">
      <c r="A88" s="2" t="s">
        <v>114</v>
      </c>
      <c r="B88" s="3">
        <v>411</v>
      </c>
    </row>
    <row r="89" spans="1:2" x14ac:dyDescent="0.35">
      <c r="A89" s="2" t="s">
        <v>82</v>
      </c>
      <c r="B89" s="3">
        <v>1594</v>
      </c>
    </row>
    <row r="90" spans="1:2" x14ac:dyDescent="0.35">
      <c r="A90" s="2" t="s">
        <v>218</v>
      </c>
      <c r="B90" s="3">
        <v>4608</v>
      </c>
    </row>
    <row r="91" spans="1:2" x14ac:dyDescent="0.35">
      <c r="A91" s="2" t="s">
        <v>47</v>
      </c>
      <c r="B91" s="3">
        <v>167</v>
      </c>
    </row>
    <row r="92" spans="1:2" x14ac:dyDescent="0.35">
      <c r="A92" s="2" t="s">
        <v>166</v>
      </c>
      <c r="B92" s="3">
        <v>21096</v>
      </c>
    </row>
    <row r="93" spans="1:2" x14ac:dyDescent="0.35">
      <c r="A93" s="2" t="s">
        <v>96</v>
      </c>
      <c r="B93" s="3">
        <v>93</v>
      </c>
    </row>
    <row r="94" spans="1:2" x14ac:dyDescent="0.35">
      <c r="A94" s="2" t="s">
        <v>38</v>
      </c>
      <c r="B94" s="3">
        <v>270</v>
      </c>
    </row>
    <row r="95" spans="1:2" x14ac:dyDescent="0.35">
      <c r="A95" s="2" t="s">
        <v>11</v>
      </c>
      <c r="B95" s="3">
        <v>13</v>
      </c>
    </row>
    <row r="96" spans="1:2" x14ac:dyDescent="0.35">
      <c r="A96" s="2" t="s">
        <v>20</v>
      </c>
      <c r="B96" s="3">
        <v>0</v>
      </c>
    </row>
    <row r="97" spans="1:2" x14ac:dyDescent="0.35">
      <c r="A97" s="2" t="s">
        <v>116</v>
      </c>
      <c r="B97" s="3">
        <v>2631</v>
      </c>
    </row>
    <row r="98" spans="1:2" x14ac:dyDescent="0.35">
      <c r="A98" s="2" t="s">
        <v>51</v>
      </c>
      <c r="B98" s="3">
        <v>431</v>
      </c>
    </row>
    <row r="99" spans="1:2" x14ac:dyDescent="0.35">
      <c r="A99" s="2" t="s">
        <v>208</v>
      </c>
      <c r="B99" s="3">
        <v>19250</v>
      </c>
    </row>
    <row r="100" spans="1:2" x14ac:dyDescent="0.35">
      <c r="A100" s="2" t="s">
        <v>90</v>
      </c>
      <c r="B100" s="3">
        <v>13</v>
      </c>
    </row>
    <row r="101" spans="1:2" x14ac:dyDescent="0.35">
      <c r="A101" s="2" t="s">
        <v>16</v>
      </c>
      <c r="B101" s="3">
        <v>0</v>
      </c>
    </row>
    <row r="102" spans="1:2" x14ac:dyDescent="0.35">
      <c r="A102" s="2" t="s">
        <v>176</v>
      </c>
      <c r="B102" s="3">
        <v>54095</v>
      </c>
    </row>
    <row r="103" spans="1:2" x14ac:dyDescent="0.35">
      <c r="A103" s="2" t="s">
        <v>184</v>
      </c>
      <c r="B103" s="3">
        <v>168013</v>
      </c>
    </row>
    <row r="104" spans="1:2" x14ac:dyDescent="0.35">
      <c r="A104" s="2" t="s">
        <v>18</v>
      </c>
      <c r="B104" s="3">
        <v>1</v>
      </c>
    </row>
    <row r="105" spans="1:2" x14ac:dyDescent="0.35">
      <c r="A105" s="2" t="s">
        <v>72</v>
      </c>
      <c r="B105" s="3">
        <v>56</v>
      </c>
    </row>
    <row r="106" spans="1:2" x14ac:dyDescent="0.35">
      <c r="A106" s="2" t="s">
        <v>200</v>
      </c>
      <c r="B106" s="3">
        <v>269</v>
      </c>
    </row>
    <row r="107" spans="1:2" x14ac:dyDescent="0.35">
      <c r="A107" s="2" t="s">
        <v>104</v>
      </c>
      <c r="B107" s="3">
        <v>552</v>
      </c>
    </row>
    <row r="108" spans="1:2" x14ac:dyDescent="0.35">
      <c r="A108" s="2" t="s">
        <v>130</v>
      </c>
      <c r="B108" s="3">
        <v>424</v>
      </c>
    </row>
    <row r="109" spans="1:2" x14ac:dyDescent="0.35">
      <c r="A109" s="2" t="s">
        <v>214</v>
      </c>
      <c r="B109" s="3">
        <v>83788</v>
      </c>
    </row>
    <row r="110" spans="1:2" x14ac:dyDescent="0.35">
      <c r="A110" s="2" t="s">
        <v>154</v>
      </c>
      <c r="B110" s="3">
        <v>9971</v>
      </c>
    </row>
    <row r="111" spans="1:2" x14ac:dyDescent="0.35">
      <c r="A111" s="2" t="s">
        <v>228</v>
      </c>
      <c r="B111" s="3">
        <v>1834651</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3C9159-ECE7-4FDF-BEB6-C7BF4C8AB7B8}">
  <dimension ref="A1:C17"/>
  <sheetViews>
    <sheetView workbookViewId="0">
      <selection activeCell="F17" sqref="F17"/>
    </sheetView>
  </sheetViews>
  <sheetFormatPr defaultRowHeight="14.5" x14ac:dyDescent="0.35"/>
  <cols>
    <col min="1" max="1" width="12.36328125" bestFit="1" customWidth="1"/>
    <col min="2" max="2" width="16.54296875" bestFit="1" customWidth="1"/>
    <col min="3" max="3" width="17.7265625" bestFit="1" customWidth="1"/>
  </cols>
  <sheetData>
    <row r="1" spans="1:3" x14ac:dyDescent="0.35">
      <c r="A1" s="6" t="s">
        <v>227</v>
      </c>
      <c r="B1" s="7" t="s">
        <v>229</v>
      </c>
      <c r="C1" t="s">
        <v>232</v>
      </c>
    </row>
    <row r="2" spans="1:3" x14ac:dyDescent="0.35">
      <c r="A2" s="8">
        <v>2000</v>
      </c>
      <c r="B2" s="7">
        <v>7782615.7999999998</v>
      </c>
      <c r="C2">
        <v>88222</v>
      </c>
    </row>
    <row r="3" spans="1:3" x14ac:dyDescent="0.35">
      <c r="A3" s="9">
        <v>2001</v>
      </c>
      <c r="B3" s="10">
        <v>6929445.2000000002</v>
      </c>
      <c r="C3">
        <v>112615</v>
      </c>
    </row>
    <row r="4" spans="1:3" x14ac:dyDescent="0.35">
      <c r="A4" s="9">
        <v>2002</v>
      </c>
      <c r="B4" s="10">
        <v>7926897.5</v>
      </c>
      <c r="C4">
        <v>119338</v>
      </c>
    </row>
    <row r="5" spans="1:3" x14ac:dyDescent="0.35">
      <c r="A5" s="9">
        <v>2003</v>
      </c>
      <c r="B5" s="10">
        <v>10673614.1</v>
      </c>
      <c r="C5">
        <v>161581</v>
      </c>
    </row>
    <row r="6" spans="1:3" x14ac:dyDescent="0.35">
      <c r="A6" s="9">
        <v>2004</v>
      </c>
      <c r="B6" s="10">
        <v>10687696</v>
      </c>
      <c r="C6">
        <v>122025</v>
      </c>
    </row>
    <row r="7" spans="1:3" x14ac:dyDescent="0.35">
      <c r="A7" s="9">
        <v>2005</v>
      </c>
      <c r="B7" s="10">
        <v>12181704</v>
      </c>
      <c r="C7">
        <v>144366</v>
      </c>
    </row>
    <row r="8" spans="1:3" x14ac:dyDescent="0.35">
      <c r="A8" s="9">
        <v>2006</v>
      </c>
      <c r="B8" s="10">
        <v>12023237</v>
      </c>
      <c r="C8">
        <v>144514</v>
      </c>
    </row>
    <row r="9" spans="1:3" x14ac:dyDescent="0.35">
      <c r="A9" s="9">
        <v>2007</v>
      </c>
      <c r="B9" s="10">
        <v>13769700</v>
      </c>
      <c r="C9">
        <v>108011</v>
      </c>
    </row>
    <row r="10" spans="1:3" x14ac:dyDescent="0.35">
      <c r="A10" s="9">
        <v>2008</v>
      </c>
      <c r="B10" s="10">
        <v>14161401</v>
      </c>
      <c r="C10">
        <v>109122</v>
      </c>
    </row>
    <row r="11" spans="1:3" x14ac:dyDescent="0.35">
      <c r="A11" s="9">
        <v>2009</v>
      </c>
      <c r="B11" s="10">
        <v>17781384</v>
      </c>
      <c r="C11">
        <v>136892</v>
      </c>
    </row>
    <row r="12" spans="1:3" x14ac:dyDescent="0.35">
      <c r="A12" s="9">
        <v>2010</v>
      </c>
      <c r="B12" s="10">
        <v>25734634</v>
      </c>
      <c r="C12">
        <v>155183</v>
      </c>
    </row>
    <row r="13" spans="1:3" x14ac:dyDescent="0.35">
      <c r="A13" s="9">
        <v>2011</v>
      </c>
      <c r="B13" s="10">
        <v>26734958</v>
      </c>
      <c r="C13">
        <v>107538</v>
      </c>
    </row>
    <row r="14" spans="1:3" x14ac:dyDescent="0.35">
      <c r="A14" s="9">
        <v>2012</v>
      </c>
      <c r="B14" s="10">
        <v>42230295</v>
      </c>
      <c r="C14">
        <v>107026</v>
      </c>
    </row>
    <row r="15" spans="1:3" x14ac:dyDescent="0.35">
      <c r="A15" s="9">
        <v>2013</v>
      </c>
      <c r="B15" s="10">
        <v>49062324</v>
      </c>
      <c r="C15">
        <v>118698</v>
      </c>
    </row>
    <row r="16" spans="1:3" x14ac:dyDescent="0.35">
      <c r="A16" s="9">
        <v>2014</v>
      </c>
      <c r="B16" s="10">
        <v>77928167</v>
      </c>
      <c r="C16">
        <v>99520</v>
      </c>
    </row>
    <row r="17" spans="1:3" x14ac:dyDescent="0.35">
      <c r="A17" s="11" t="s">
        <v>228</v>
      </c>
      <c r="B17" s="12">
        <v>335608072.60000002</v>
      </c>
      <c r="C17">
        <v>335608072.60000002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Confimed Malaria Cases</vt:lpstr>
      <vt:lpstr>Total Cases by Region</vt:lpstr>
      <vt:lpstr>Total Cases by Year</vt:lpstr>
      <vt:lpstr>Total Cases by Country</vt:lpstr>
      <vt:lpstr>Malaria Deaths</vt:lpstr>
      <vt:lpstr>Total Death by Region</vt:lpstr>
      <vt:lpstr>Total Death by year</vt:lpstr>
      <vt:lpstr>Total Death by Country</vt:lpstr>
      <vt:lpstr>Total Cases and deaths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moses ogilo</cp:lastModifiedBy>
  <dcterms:created xsi:type="dcterms:W3CDTF">2025-05-20T08:11:51Z</dcterms:created>
  <dcterms:modified xsi:type="dcterms:W3CDTF">2025-05-20T19:18:15Z</dcterms:modified>
</cp:coreProperties>
</file>